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baru\"/>
    </mc:Choice>
  </mc:AlternateContent>
  <bookViews>
    <workbookView xWindow="0" yWindow="0" windowWidth="20490" windowHeight="8340" activeTab="1"/>
  </bookViews>
  <sheets>
    <sheet name="EDIT ALL CAT" sheetId="11" r:id="rId1"/>
    <sheet name="FIX" sheetId="6" r:id="rId2"/>
    <sheet name="2016 (2)" sheetId="5" r:id="rId3"/>
    <sheet name="Sheet1" sheetId="3" r:id="rId4"/>
    <sheet name="Sheet2" sheetId="4" r:id="rId5"/>
    <sheet name="non-food" sheetId="7" r:id="rId6"/>
    <sheet name="food" sheetId="8" r:id="rId7"/>
    <sheet name="Sheet3" sheetId="9" r:id="rId8"/>
  </sheets>
  <definedNames>
    <definedName name="_xlnm._FilterDatabase" localSheetId="2" hidden="1">'2016 (2)'!$K$1:$K$269</definedName>
    <definedName name="_xlnm._FilterDatabase" localSheetId="0" hidden="1">'EDIT ALL CAT'!$B$3:$K$452</definedName>
    <definedName name="_xlnm._FilterDatabase" localSheetId="1" hidden="1">FIX!$A$3:$J$468</definedName>
    <definedName name="_xlnm.Print_Area" localSheetId="2">'2016 (2)'!$B$192:$K$199</definedName>
    <definedName name="_xlnm.Print_Area" localSheetId="0">'EDIT ALL CAT'!$B$1:$I$452</definedName>
    <definedName name="_xlnm.Print_Area" localSheetId="1">FIX!$A$1:$H$468</definedName>
  </definedNames>
  <calcPr calcId="152511"/>
</workbook>
</file>

<file path=xl/calcChain.xml><?xml version="1.0" encoding="utf-8"?>
<calcChain xmlns="http://schemas.openxmlformats.org/spreadsheetml/2006/main">
  <c r="C480" i="6" l="1"/>
  <c r="D465" i="11" l="1"/>
  <c r="O267" i="5" l="1"/>
  <c r="B237" i="5"/>
  <c r="B238" i="5"/>
  <c r="B239" i="5" s="1"/>
  <c r="B229" i="5"/>
  <c r="B230" i="5"/>
  <c r="B231" i="5"/>
  <c r="B232" i="5"/>
  <c r="B233" i="5" s="1"/>
  <c r="B187" i="5"/>
  <c r="B188" i="5"/>
  <c r="B189" i="5"/>
  <c r="B190" i="5"/>
  <c r="B191" i="5" s="1"/>
  <c r="B192" i="5"/>
  <c r="B193" i="5"/>
  <c r="B194" i="5" s="1"/>
  <c r="B195" i="5"/>
  <c r="B196" i="5" s="1"/>
  <c r="B197" i="5" s="1"/>
  <c r="B198" i="5"/>
  <c r="B199" i="5" s="1"/>
  <c r="B200" i="5"/>
  <c r="B201" i="5" s="1"/>
  <c r="B202" i="5"/>
  <c r="B203" i="5" s="1"/>
  <c r="B204" i="5" s="1"/>
  <c r="B205" i="5" s="1"/>
  <c r="B206" i="5" s="1"/>
  <c r="B207" i="5" s="1"/>
  <c r="B208" i="5" s="1"/>
  <c r="B209" i="5" s="1"/>
  <c r="B210" i="5" s="1"/>
  <c r="B211" i="5" s="1"/>
  <c r="B212" i="5"/>
  <c r="B213" i="5" s="1"/>
  <c r="B214" i="5"/>
  <c r="B215" i="5"/>
  <c r="B216" i="5"/>
  <c r="B217" i="5"/>
  <c r="B218" i="5"/>
  <c r="B219" i="5" s="1"/>
  <c r="B220" i="5" s="1"/>
  <c r="B221" i="5" s="1"/>
  <c r="B222" i="5" s="1"/>
  <c r="B223" i="5" s="1"/>
  <c r="B69" i="5"/>
  <c r="B70" i="5"/>
  <c r="B71" i="5"/>
  <c r="B72" i="5" s="1"/>
  <c r="B73" i="5" s="1"/>
  <c r="B74" i="5" s="1"/>
  <c r="B75" i="5"/>
  <c r="B76" i="5" s="1"/>
  <c r="B77" i="5"/>
  <c r="B78" i="5"/>
  <c r="B79" i="5"/>
  <c r="B80" i="5" s="1"/>
  <c r="B81" i="5"/>
  <c r="B82" i="5" s="1"/>
  <c r="B83" i="5" s="1"/>
  <c r="B84" i="5" s="1"/>
  <c r="B85" i="5" s="1"/>
  <c r="B86" i="5" s="1"/>
  <c r="B87" i="5"/>
  <c r="B88" i="5"/>
  <c r="B89" i="5"/>
  <c r="B90" i="5" s="1"/>
  <c r="B91" i="5" s="1"/>
  <c r="B92" i="5" s="1"/>
  <c r="B93" i="5" s="1"/>
  <c r="B94" i="5" s="1"/>
  <c r="B95" i="5" s="1"/>
  <c r="B96" i="5" s="1"/>
  <c r="B97" i="5"/>
  <c r="B98" i="5" s="1"/>
  <c r="B99" i="5"/>
  <c r="B100" i="5"/>
  <c r="B101" i="5" s="1"/>
  <c r="B102" i="5" s="1"/>
  <c r="B103" i="5" s="1"/>
  <c r="B104" i="5" s="1"/>
  <c r="B105" i="5" s="1"/>
  <c r="B106" i="5" s="1"/>
  <c r="B107" i="5"/>
  <c r="B108" i="5" s="1"/>
  <c r="B109" i="5" s="1"/>
  <c r="B110" i="5" s="1"/>
  <c r="B111" i="5" s="1"/>
  <c r="B112" i="5" s="1"/>
  <c r="B113" i="5"/>
  <c r="B114" i="5" s="1"/>
  <c r="B115" i="5" s="1"/>
  <c r="B116" i="5" s="1"/>
  <c r="B117" i="5" s="1"/>
  <c r="B118" i="5" s="1"/>
  <c r="B119" i="5"/>
  <c r="B120" i="5" s="1"/>
  <c r="B121" i="5" s="1"/>
  <c r="B122" i="5" s="1"/>
  <c r="B123" i="5" s="1"/>
  <c r="B124" i="5" s="1"/>
  <c r="B125" i="5" s="1"/>
  <c r="B126" i="5"/>
  <c r="B127" i="5"/>
  <c r="B128" i="5" s="1"/>
  <c r="B129" i="5" s="1"/>
  <c r="B130" i="5" s="1"/>
  <c r="B131" i="5"/>
  <c r="B132" i="5" s="1"/>
  <c r="B133" i="5" s="1"/>
  <c r="B134" i="5" s="1"/>
  <c r="B135" i="5" s="1"/>
  <c r="B136" i="5" s="1"/>
  <c r="B137" i="5"/>
  <c r="B138" i="5" s="1"/>
  <c r="B139" i="5" s="1"/>
  <c r="B140" i="5"/>
  <c r="B141" i="5" s="1"/>
  <c r="B142" i="5" s="1"/>
  <c r="B143" i="5" s="1"/>
  <c r="B144" i="5" s="1"/>
  <c r="B145" i="5" s="1"/>
  <c r="B146" i="5" s="1"/>
  <c r="B147" i="5" s="1"/>
  <c r="B148" i="5" s="1"/>
  <c r="B149" i="5"/>
  <c r="B150" i="5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/>
  <c r="B168" i="5"/>
  <c r="B169" i="5" s="1"/>
  <c r="B170" i="5"/>
  <c r="B171" i="5" s="1"/>
  <c r="B172" i="5" s="1"/>
  <c r="B173" i="5" s="1"/>
  <c r="B174" i="5"/>
  <c r="B175" i="5"/>
  <c r="B176" i="5" s="1"/>
  <c r="B177" i="5" s="1"/>
  <c r="B178" i="5" s="1"/>
  <c r="B179" i="5" s="1"/>
  <c r="B180" i="5" s="1"/>
  <c r="B181" i="5"/>
  <c r="B182" i="5"/>
  <c r="B183" i="5"/>
  <c r="B184" i="5" s="1"/>
  <c r="B185" i="5" s="1"/>
  <c r="B186" i="5"/>
  <c r="B240" i="5"/>
  <c r="B241" i="5"/>
  <c r="B242" i="5" s="1"/>
  <c r="B243" i="5" s="1"/>
  <c r="B244" i="5" s="1"/>
  <c r="B245" i="5" s="1"/>
  <c r="B246" i="5" s="1"/>
  <c r="B247" i="5" s="1"/>
  <c r="B248" i="5" s="1"/>
  <c r="B249" i="5" s="1"/>
  <c r="B250" i="5" s="1"/>
  <c r="B251" i="5"/>
  <c r="B252" i="5" s="1"/>
  <c r="B253" i="5" s="1"/>
  <c r="B254" i="5" s="1"/>
  <c r="B255" i="5" s="1"/>
</calcChain>
</file>

<file path=xl/sharedStrings.xml><?xml version="1.0" encoding="utf-8"?>
<sst xmlns="http://schemas.openxmlformats.org/spreadsheetml/2006/main" count="15500" uniqueCount="3445">
  <si>
    <t>RATNASARI</t>
  </si>
  <si>
    <t>Murtiningsih</t>
  </si>
  <si>
    <t>KSM MAWAR</t>
  </si>
  <si>
    <t>Kasiami</t>
  </si>
  <si>
    <t>Kardjono</t>
  </si>
  <si>
    <t>FAHMI HANDYCRAFT</t>
  </si>
  <si>
    <t>Hartini</t>
  </si>
  <si>
    <t>085731860606</t>
  </si>
  <si>
    <t>Nur Muniroh</t>
  </si>
  <si>
    <t>082244454079</t>
  </si>
  <si>
    <t>08155285572</t>
  </si>
  <si>
    <t>Nur Hasan</t>
  </si>
  <si>
    <t>085732000679</t>
  </si>
  <si>
    <t>085606572011</t>
  </si>
  <si>
    <t>April</t>
  </si>
  <si>
    <t>KSM Ujung Galuh</t>
  </si>
  <si>
    <t>Mei</t>
  </si>
  <si>
    <t>Grand City Surabaya</t>
  </si>
  <si>
    <t>Didik Sugiono</t>
  </si>
  <si>
    <t xml:space="preserve">Lilik </t>
  </si>
  <si>
    <t>Kampung Unggulan Tas</t>
  </si>
  <si>
    <t>Suwandi</t>
  </si>
  <si>
    <t>Olivia Collection</t>
  </si>
  <si>
    <t>Endang Mulyati</t>
  </si>
  <si>
    <t>085731377793, 082230081699</t>
  </si>
  <si>
    <t>Agustus</t>
  </si>
  <si>
    <t>08165459148</t>
  </si>
  <si>
    <t>Narwastu</t>
  </si>
  <si>
    <t>September</t>
  </si>
  <si>
    <t>Feel Good</t>
  </si>
  <si>
    <t>088804921739, 085288889843</t>
  </si>
  <si>
    <t>UD. Limbang Jaya Makmur</t>
  </si>
  <si>
    <t>Oktober</t>
  </si>
  <si>
    <t>Aimar Collection</t>
  </si>
  <si>
    <t>101 True Fashion Earth</t>
  </si>
  <si>
    <t>0817317617</t>
  </si>
  <si>
    <t>Puspa Guna</t>
  </si>
  <si>
    <t>Kulit Kreasindo</t>
  </si>
  <si>
    <t>081357455300</t>
  </si>
  <si>
    <t>Main Design</t>
  </si>
  <si>
    <t>Gading Art</t>
  </si>
  <si>
    <t>David</t>
  </si>
  <si>
    <t>Safni Yeti</t>
  </si>
  <si>
    <t>Wulan Sektyasih</t>
  </si>
  <si>
    <t>08121747748</t>
  </si>
  <si>
    <t>Kartini Bordir</t>
  </si>
  <si>
    <t>Kartini</t>
  </si>
  <si>
    <t>081553522456</t>
  </si>
  <si>
    <t>Bengkel Kriya Daun</t>
  </si>
  <si>
    <t>Nanik Herry</t>
  </si>
  <si>
    <t>Suyoko</t>
  </si>
  <si>
    <t>081357889191</t>
  </si>
  <si>
    <t>Wiwit Collection</t>
  </si>
  <si>
    <t>081357619503</t>
  </si>
  <si>
    <t>Gurita Art</t>
  </si>
  <si>
    <t>081331849272</t>
  </si>
  <si>
    <t>Zipperia</t>
  </si>
  <si>
    <t>Nuria Khalida</t>
  </si>
  <si>
    <t>Cresa Art</t>
  </si>
  <si>
    <t>08123007018</t>
  </si>
  <si>
    <t>K n R Collection</t>
  </si>
  <si>
    <t>Sri Rahayu</t>
  </si>
  <si>
    <t>NO</t>
  </si>
  <si>
    <t>SKPD PELAKSANA</t>
  </si>
  <si>
    <t xml:space="preserve">BULAN PAMERAN </t>
  </si>
  <si>
    <t xml:space="preserve">TANGGAL PAMERAN </t>
  </si>
  <si>
    <t xml:space="preserve">LOKASI PAMERAN </t>
  </si>
  <si>
    <t xml:space="preserve">NAMA PAMERAN </t>
  </si>
  <si>
    <t>NAMA LENGKAP</t>
  </si>
  <si>
    <t>ALAMAT</t>
  </si>
  <si>
    <t>TELP</t>
  </si>
  <si>
    <t>KET</t>
  </si>
  <si>
    <t>Maret</t>
  </si>
  <si>
    <t>10 - 13 Maret 2016</t>
  </si>
  <si>
    <t>Jakarta Convention Center</t>
  </si>
  <si>
    <t>IFFINA 2016</t>
  </si>
  <si>
    <t>Java Painting</t>
  </si>
  <si>
    <t>Jl. Gresik Gadukan Utara No. 296 Surabaya</t>
  </si>
  <si>
    <t>CV. Alam Cipta Karya</t>
  </si>
  <si>
    <t>Jl. Menanggal IV/30 Surabaya</t>
  </si>
  <si>
    <t>20 - 24 April 2016</t>
  </si>
  <si>
    <t>INACRAFT 2016</t>
  </si>
  <si>
    <t>085730388668, 085730128788</t>
  </si>
  <si>
    <t>Rakhmawati</t>
  </si>
  <si>
    <t>Kebraon Indah Permai Blok K No. 22</t>
  </si>
  <si>
    <t>Alexa Ghoni</t>
  </si>
  <si>
    <t xml:space="preserve">Endang Sulistyorini </t>
  </si>
  <si>
    <t>Fick's Collection</t>
  </si>
  <si>
    <t>Jasmine Crochet Collection</t>
  </si>
  <si>
    <t>Harifah Adhar</t>
  </si>
  <si>
    <t>Jl. Kedurus III Masjid No. 7 Surabaya</t>
  </si>
  <si>
    <t>085745594389, 081232179062</t>
  </si>
  <si>
    <t>Kesra Bordir</t>
  </si>
  <si>
    <t>18 - 22 Mei 2016</t>
  </si>
  <si>
    <t>Surabaya Great Expo 2016</t>
  </si>
  <si>
    <t xml:space="preserve">Roso Bektiono </t>
  </si>
  <si>
    <t>Jl. Siak No. 17 Surabaya</t>
  </si>
  <si>
    <t>087851611444/0817211860</t>
  </si>
  <si>
    <t>Abon Murni (UD. Murni Surya Abadi)</t>
  </si>
  <si>
    <t>Trifena Juliana</t>
  </si>
  <si>
    <t xml:space="preserve">Jl. Jagir Sidosermo 8/56 Surabaya </t>
  </si>
  <si>
    <t>088217701330/087853723216</t>
  </si>
  <si>
    <t>Angel Collection</t>
  </si>
  <si>
    <t>Concordia</t>
  </si>
  <si>
    <t>Erawardhani Krisnayanti</t>
  </si>
  <si>
    <t>Kertajaya Indah Regency B-12 Surabaya</t>
  </si>
  <si>
    <t>031-5951097/08582208007</t>
  </si>
  <si>
    <t>Choirul Anwar</t>
  </si>
  <si>
    <t>Gunung Anyar Emas A3/2</t>
  </si>
  <si>
    <t>085850668581</t>
  </si>
  <si>
    <t>Empat Serangkai</t>
  </si>
  <si>
    <t>Anang Rubyanto Asnar</t>
  </si>
  <si>
    <t>Jl. Klampis Anom III No. 9 F.17</t>
  </si>
  <si>
    <t>083857284920, 081238325300, 5999065</t>
  </si>
  <si>
    <t>Kebab Lasan (CV. Asnar Lima)</t>
  </si>
  <si>
    <t>Sri Sulistyowati</t>
  </si>
  <si>
    <t>Intan Collection</t>
  </si>
  <si>
    <t>Danar Dono</t>
  </si>
  <si>
    <t>Siwalankerto No. 5 Gang 17 Surabaya</t>
  </si>
  <si>
    <t>082131616619, 08563002854</t>
  </si>
  <si>
    <t>Kafilah Hijab</t>
  </si>
  <si>
    <t>Retno Wulandari</t>
  </si>
  <si>
    <t>Jl. Tekhnik Sipil A/8 Surabaya</t>
  </si>
  <si>
    <t xml:space="preserve">085852004989, 031-5946386 </t>
  </si>
  <si>
    <t>La n Cha</t>
  </si>
  <si>
    <t>Nina Mariansyah</t>
  </si>
  <si>
    <t>Kedurus 4 Duren No. 6 Surabaya</t>
  </si>
  <si>
    <t>081217717708</t>
  </si>
  <si>
    <t>Ning Nina Collection</t>
  </si>
  <si>
    <t>Mujiati</t>
  </si>
  <si>
    <t>Jl. Kebangsren II No. 3 Surabaya</t>
  </si>
  <si>
    <t>082134248359, 0817324749, 082223322221</t>
  </si>
  <si>
    <t>CV. Sambal Cuk</t>
  </si>
  <si>
    <t>Rachmad Setyo W</t>
  </si>
  <si>
    <t>Jl. Simo Gunung Kramat Barat No. 8 Surabaya</t>
  </si>
  <si>
    <t>031-5663291/081803004113</t>
  </si>
  <si>
    <t>Soerabaia Batik Painting</t>
  </si>
  <si>
    <t>Dra. Hj. Kuma'iyah</t>
  </si>
  <si>
    <t>Jl. Simomulyo Baru 7H/15 Surabaya</t>
  </si>
  <si>
    <t>0818378186, 031-7314826</t>
  </si>
  <si>
    <t>UKM Tjap Simo</t>
  </si>
  <si>
    <t>Risnani Pudji Rahayu</t>
  </si>
  <si>
    <t>Jl. Jambangan II A/1</t>
  </si>
  <si>
    <t>081357796369</t>
  </si>
  <si>
    <t>W-Queen Collection (CV. Kreatif Indah Alam)</t>
  </si>
  <si>
    <t xml:space="preserve">Suci Wulandari </t>
  </si>
  <si>
    <t>Jl. Pandegiling 5/18 Surabaya</t>
  </si>
  <si>
    <t>085258257770</t>
  </si>
  <si>
    <t>Kampung Unggulan Handycraft</t>
  </si>
  <si>
    <t>Munali</t>
  </si>
  <si>
    <t>Jl. Kendung Jaya 6/20 Surabaya</t>
  </si>
  <si>
    <t>081216362077/081515181964</t>
  </si>
  <si>
    <t>Kampung Keripik Tempe</t>
  </si>
  <si>
    <t>Inayah</t>
  </si>
  <si>
    <t>Jl. Gunung Anyar Tambak I/63 Surabaya</t>
  </si>
  <si>
    <t>Kampung Unggulan Kerupuk</t>
  </si>
  <si>
    <t>081337886462</t>
  </si>
  <si>
    <t>Yogi Sugianto</t>
  </si>
  <si>
    <t>Jl. Gadukan Baru I No. 219 A Surabaya</t>
  </si>
  <si>
    <t>031-7480045, 081332840220</t>
  </si>
  <si>
    <t>Ibu Mahmudah</t>
  </si>
  <si>
    <t>Jl. Sukolilo Lor 23 B Surabaya</t>
  </si>
  <si>
    <t>081331747117</t>
  </si>
  <si>
    <t>Sentra Kerajinan Kerang</t>
  </si>
  <si>
    <t>Nur Hasan, Ula</t>
  </si>
  <si>
    <t>Tenggilis Kauman No. 27 Surabaya</t>
  </si>
  <si>
    <t>085732000679, 083849030356</t>
  </si>
  <si>
    <t>Kampung Unggulan Tempe</t>
  </si>
  <si>
    <t>Elly Wirartiningsih</t>
  </si>
  <si>
    <t>Jl. Genteng Candirejo 32 Surabaya</t>
  </si>
  <si>
    <t>085852864055</t>
  </si>
  <si>
    <t>Sentra Olahan Herbal</t>
  </si>
  <si>
    <t>Tambak Oso Wilangun Gg. X No. 24 Surabaya</t>
  </si>
  <si>
    <t>Kampung Unggulan Sepatu</t>
  </si>
  <si>
    <t>Dinas Perdagangan dan Perindustrian</t>
  </si>
  <si>
    <t>Rudi irvanto</t>
  </si>
  <si>
    <t>08563270556</t>
  </si>
  <si>
    <t>Dedfi Duto</t>
  </si>
  <si>
    <t>085648749868</t>
  </si>
  <si>
    <t>Johannes/Trully</t>
  </si>
  <si>
    <t>Jl. Mulyosari Timur No.99, Surabaya</t>
  </si>
  <si>
    <t>Arjuna</t>
  </si>
  <si>
    <t>Bima Tiara Yudin Ningrum</t>
  </si>
  <si>
    <t>Jl.Pogot Baru Karya Bakti No.76</t>
  </si>
  <si>
    <t>Artchisa</t>
  </si>
  <si>
    <t>Danik Dwi Happy Aprilina</t>
  </si>
  <si>
    <t>Jl. Bukit Pakal 8 B. 18, Pakal, Benowo, Surabaya</t>
  </si>
  <si>
    <t>081330561378</t>
  </si>
  <si>
    <t>Balqis Art</t>
  </si>
  <si>
    <t>Jl. Beji PDAM Rejosari Makmur 1C/11, Surabaya</t>
  </si>
  <si>
    <t>Yunita Wijaya, S.E.</t>
  </si>
  <si>
    <t>Kebraon Manis Tengah 1/28, Surabaya</t>
  </si>
  <si>
    <t>08563229767</t>
  </si>
  <si>
    <t>Ida Fardiana</t>
  </si>
  <si>
    <t>Jl. Dukuh Kupang Gang 143, Surabaya</t>
  </si>
  <si>
    <t>081703418143</t>
  </si>
  <si>
    <t>Jl. Ngagel Mulyo XV/23A, Surabaya</t>
  </si>
  <si>
    <t>0315044762, 03177561577, 08123240214</t>
  </si>
  <si>
    <t>Kedurus Dukuh III/55, Surabaya</t>
  </si>
  <si>
    <t>Civilination</t>
  </si>
  <si>
    <t>Rezza V Deviansyah</t>
  </si>
  <si>
    <t>Jl.Wonorejo II/15 Tegalsari</t>
  </si>
  <si>
    <t>085852935910</t>
  </si>
  <si>
    <t>Jl. Jambangan I/3A Surabaya</t>
  </si>
  <si>
    <t>03177754383, 082230601214</t>
  </si>
  <si>
    <t>Cika</t>
  </si>
  <si>
    <t>Andri rosmalina</t>
  </si>
  <si>
    <t>Jl. Manukan kerto 1/12</t>
  </si>
  <si>
    <t>08123030645</t>
  </si>
  <si>
    <t>Cresa</t>
  </si>
  <si>
    <t>Sutorejo Timur I/31 (YY-6), Surabaya</t>
  </si>
  <si>
    <t xml:space="preserve">Dian Art </t>
  </si>
  <si>
    <t>Febriyan Ilham</t>
  </si>
  <si>
    <t>Jl. Manukan lor 2i No.14</t>
  </si>
  <si>
    <t>085733155031</t>
  </si>
  <si>
    <t>Cicie Utami</t>
  </si>
  <si>
    <t>Sidosermo PDK VA KAV.8, Surabaya</t>
  </si>
  <si>
    <t>0318432444; 085731054250</t>
  </si>
  <si>
    <t>D'kitab</t>
  </si>
  <si>
    <t>Lutfi D Ariefiandi</t>
  </si>
  <si>
    <t>Jl.Mayjend Yono Soewoyo Kav No.3</t>
  </si>
  <si>
    <t>D'mam Craft</t>
  </si>
  <si>
    <t>Jl.Bulak rukem timur 26/35</t>
  </si>
  <si>
    <t>Henny Pristiana</t>
  </si>
  <si>
    <t>Jl Kedung Tarukan Baru 4C/35, Surabaya</t>
  </si>
  <si>
    <t>03160744872, 08563393739</t>
  </si>
  <si>
    <t>M. Syuaib Setia</t>
  </si>
  <si>
    <t>Gading Sekolahan I/15 A, Surabaya</t>
  </si>
  <si>
    <t>085231873423, 087750355477</t>
  </si>
  <si>
    <t>Gio Collection</t>
  </si>
  <si>
    <t>Jl.Kedurus  IV C / 4, Surabaya</t>
  </si>
  <si>
    <t>Kharisma</t>
  </si>
  <si>
    <t>Ismiyati</t>
  </si>
  <si>
    <t>Jl.Kedung Klinter I/33, Surabaya</t>
  </si>
  <si>
    <t>Sri Rahayu S. Sos</t>
  </si>
  <si>
    <t>Prima Kebraon Taman 17, Surabaya</t>
  </si>
  <si>
    <t>085852635000</t>
  </si>
  <si>
    <t>Utari Prasetyaningtyas</t>
  </si>
  <si>
    <t>Perum Graha Mitra Asri Blok A No. 12, Surabaya</t>
  </si>
  <si>
    <t>0818342369</t>
  </si>
  <si>
    <t>Ninis.S</t>
  </si>
  <si>
    <t>Jl. Kapasari 9 DKA/46A, Surabaya</t>
  </si>
  <si>
    <t>085645044061</t>
  </si>
  <si>
    <t>Hermin</t>
  </si>
  <si>
    <t>Barata Jaya XVII/11, Surabaya</t>
  </si>
  <si>
    <t>08155076277</t>
  </si>
  <si>
    <t>Mekan Damayanti</t>
  </si>
  <si>
    <t>Rungkut Mapan Barat V/BE 14, Surabaya</t>
  </si>
  <si>
    <t>0817320001</t>
  </si>
  <si>
    <t>Tjiplies Pudji L</t>
  </si>
  <si>
    <t>Jl. Rungkut Asri Barat 1x/17</t>
  </si>
  <si>
    <t>08123161954</t>
  </si>
  <si>
    <t>Lely Russa rani</t>
  </si>
  <si>
    <t>Margorejo Indah II- A 215, Surabaya</t>
  </si>
  <si>
    <t>ErniPanca Rumiasih</t>
  </si>
  <si>
    <t>Gubeng Jaya Langgar 15 A, Surabaya</t>
  </si>
  <si>
    <t>085257953439</t>
  </si>
  <si>
    <t>Teguh A Prabowo</t>
  </si>
  <si>
    <t>Lebak Arum 6/37</t>
  </si>
  <si>
    <t>Jl.Rungkut Barat X/8, Surabaya</t>
  </si>
  <si>
    <t>078307187, 08155091121</t>
  </si>
  <si>
    <t>Ratu Handmade</t>
  </si>
  <si>
    <t>Ratu Sri Hastutie</t>
  </si>
  <si>
    <t>Jl.Mojo Arum 9/5</t>
  </si>
  <si>
    <t>Sari Ronce</t>
  </si>
  <si>
    <t>Siska S</t>
  </si>
  <si>
    <t>Jl. Karmen 8/4</t>
  </si>
  <si>
    <t>Sari Lerak</t>
  </si>
  <si>
    <t>Ny. Risnawati</t>
  </si>
  <si>
    <t>Jl. Manukan Tirto VI/07</t>
  </si>
  <si>
    <t>0317406227, 082140820817</t>
  </si>
  <si>
    <t>Start Art</t>
  </si>
  <si>
    <t>Halim A</t>
  </si>
  <si>
    <t>Jl. Babatan Pratama 24XXIV QQ 48</t>
  </si>
  <si>
    <t>081553905555</t>
  </si>
  <si>
    <t>Dhanny Yulinar</t>
  </si>
  <si>
    <t>Perum ITS, Jl. Teknik Industri D-19-B, Surabaya</t>
  </si>
  <si>
    <t>081803185561</t>
  </si>
  <si>
    <t>Titi Collection</t>
  </si>
  <si>
    <t>Titik Kuswindarti</t>
  </si>
  <si>
    <t>Jl.Rungkut Asri Barat   I / 30, Surabaya</t>
  </si>
  <si>
    <t>08121628335</t>
  </si>
  <si>
    <t>UD. Gurita HC</t>
  </si>
  <si>
    <t>Dian Wicaksono</t>
  </si>
  <si>
    <t>Jl. Tanjung Raja I/5,Surabaya</t>
  </si>
  <si>
    <t>Vienks</t>
  </si>
  <si>
    <t>Elvien K</t>
  </si>
  <si>
    <t>Jl. Asem Jajar 3 no.3</t>
  </si>
  <si>
    <t>Wiwit / Supardi</t>
  </si>
  <si>
    <t>Jl.Kebraon Indah Permai C- 46,Surabaya</t>
  </si>
  <si>
    <t>0317671580, 081331876433</t>
  </si>
  <si>
    <t>Jl.Tuwowo Rejo V/10.Surabaya</t>
  </si>
  <si>
    <t>081249480362, 08885147516</t>
  </si>
  <si>
    <t>Nurul Qomariyah</t>
  </si>
  <si>
    <t>Arel</t>
  </si>
  <si>
    <t>081332429922</t>
  </si>
  <si>
    <t>Ayu Cookies</t>
  </si>
  <si>
    <t>Mariyana Fitriyah</t>
  </si>
  <si>
    <t>Jl. Purwodadi I/67, Surabaya</t>
  </si>
  <si>
    <t>0313534642, 0818596344</t>
  </si>
  <si>
    <t>Sa’adah</t>
  </si>
  <si>
    <t xml:space="preserve">Jl. Genteng Candirejo 8, Surabaya </t>
  </si>
  <si>
    <t>081336446723</t>
  </si>
  <si>
    <t>Bugit</t>
  </si>
  <si>
    <t>Jl. Demak Barat/Sidorukun II No. 42, Dupak, Surabaya</t>
  </si>
  <si>
    <t>Cemilan-Q</t>
  </si>
  <si>
    <t>Ani Susilowati</t>
  </si>
  <si>
    <t>Jl. Petemon kali 1, no. 33, Surabaya</t>
  </si>
  <si>
    <t>085100494328, 087851018452</t>
  </si>
  <si>
    <t>Lilik Rahayu</t>
  </si>
  <si>
    <t>Hadisah</t>
  </si>
  <si>
    <t>Kalikepiting II-A, Surabaya</t>
  </si>
  <si>
    <t>081615058918</t>
  </si>
  <si>
    <t>Kendi 42</t>
  </si>
  <si>
    <t>Wiwik Sri Hayati</t>
  </si>
  <si>
    <t xml:space="preserve">Jl. Genteng Candirejo 42, Surabaya </t>
  </si>
  <si>
    <t>0857327422639</t>
  </si>
  <si>
    <t>Lapis Surabaya</t>
  </si>
  <si>
    <t>Eva Nurfadilah</t>
  </si>
  <si>
    <t>Asem Jaya 4 No. 14, Surabaya</t>
  </si>
  <si>
    <t>0315463462, 081553328575</t>
  </si>
  <si>
    <t>Lima Jaya</t>
  </si>
  <si>
    <t>Erna Chabibah</t>
  </si>
  <si>
    <t xml:space="preserve">Jl. Sidosermo IV Gg. 4/14, Surabaya </t>
  </si>
  <si>
    <t>03177434277, 085100494928</t>
  </si>
  <si>
    <t>081703323448</t>
  </si>
  <si>
    <t>Rahmad</t>
  </si>
  <si>
    <t>Soetopo</t>
  </si>
  <si>
    <t>Jl. Kanser No. 93, Surabaya</t>
  </si>
  <si>
    <t>085853044775, 03171505113, 0313893502</t>
  </si>
  <si>
    <t>Sambal Cuk</t>
  </si>
  <si>
    <t>Kebangsren II/3, Surabaya</t>
  </si>
  <si>
    <t>082223322221, 0817324749</t>
  </si>
  <si>
    <t>Ira Dewi Y</t>
  </si>
  <si>
    <t>Jl. Nginden II/27-B, Surabaya</t>
  </si>
  <si>
    <t>03171647435, 03191996784, 081515701321</t>
  </si>
  <si>
    <t>Sea Hati</t>
  </si>
  <si>
    <t>Agus Sopii</t>
  </si>
  <si>
    <t>Jl. Dukuh Kupang Timur 6A/3, Surabaya</t>
  </si>
  <si>
    <t>085645675911</t>
  </si>
  <si>
    <t>Suoklat</t>
  </si>
  <si>
    <t>Devi</t>
  </si>
  <si>
    <t>Jl. Jojoran Baru 1/16, Surabaya</t>
  </si>
  <si>
    <t>0315996256, 087851578916</t>
  </si>
  <si>
    <t>Tjap Simo</t>
  </si>
  <si>
    <t>Dra. Kuma'iyah</t>
  </si>
  <si>
    <t>Simomulyo Baru 7 H/15, Surabaya</t>
  </si>
  <si>
    <t>0317314826</t>
  </si>
  <si>
    <t>Suparti</t>
  </si>
  <si>
    <t>Jl. Tanah Merah 3-G/11, Surabaya</t>
  </si>
  <si>
    <t>085731034555</t>
  </si>
  <si>
    <t>Yunas Herbal</t>
  </si>
  <si>
    <t>Yuyun Sulistyowarni</t>
  </si>
  <si>
    <t>Jl. Jolotundo Baru 28, Tambaksari, Surabaya</t>
  </si>
  <si>
    <t>0315031512, 081235822292</t>
  </si>
  <si>
    <t>ANGGREK PAYET</t>
  </si>
  <si>
    <t>Hasibah</t>
  </si>
  <si>
    <t>0858 5666 9599</t>
  </si>
  <si>
    <t>Adi Purnomo</t>
  </si>
  <si>
    <t>Jl. Kupang Indah XIX / 19 Darmo Satelit</t>
  </si>
  <si>
    <t>(031) 7311537 / 081 5506 9662</t>
  </si>
  <si>
    <t>ZSA-ZSA</t>
  </si>
  <si>
    <t>Sari Febriani</t>
  </si>
  <si>
    <t>Petemon Kuburan 48</t>
  </si>
  <si>
    <t>Jl. Bulak Setro Utara No. 36</t>
  </si>
  <si>
    <t>0851 0151 2036</t>
  </si>
  <si>
    <t>BABY KIDS</t>
  </si>
  <si>
    <t>Dwi Purnaningsih</t>
  </si>
  <si>
    <t>EVA ACCESSORIES</t>
  </si>
  <si>
    <t>Iffa Sugiarti</t>
  </si>
  <si>
    <t>Jl. Tanjung Karang I / 8</t>
  </si>
  <si>
    <t>0817 0334 0768 / 0812 3424 8699</t>
  </si>
  <si>
    <t>SANI SUNNY</t>
  </si>
  <si>
    <t>Sani</t>
  </si>
  <si>
    <t>Gg. Anggrek I RT 02 RW 01  Karang Pilang</t>
  </si>
  <si>
    <t>0882 1780 8199 /  0812 2430 6899</t>
  </si>
  <si>
    <t>SAVITRI ACCESSORIES</t>
  </si>
  <si>
    <t>Dewi Sutanti</t>
  </si>
  <si>
    <t>Sidotopo Lor I / 15</t>
  </si>
  <si>
    <t>0812 1664 8859 /  0817 392 642</t>
  </si>
  <si>
    <t>Ruskayanti</t>
  </si>
  <si>
    <t>INTAN COLLECTION</t>
  </si>
  <si>
    <t>Sulis</t>
  </si>
  <si>
    <t>ATIEK</t>
  </si>
  <si>
    <t>Kasiati</t>
  </si>
  <si>
    <t>Penjaringan 42A Rungkut</t>
  </si>
  <si>
    <t>0857 4889 6795</t>
  </si>
  <si>
    <t>ROSE N TULIP</t>
  </si>
  <si>
    <t>Tatik</t>
  </si>
  <si>
    <t>0813 2273 9295</t>
  </si>
  <si>
    <t>PUSPA COLLECTION</t>
  </si>
  <si>
    <t>Tri Agustin Nugrahini</t>
  </si>
  <si>
    <t>Jl. Pogot Baru Karya Bakti 12 Surabaya</t>
  </si>
  <si>
    <t>0838 4999 1658 /  0878 5444 6874</t>
  </si>
  <si>
    <t>Lilik</t>
  </si>
  <si>
    <t>HARDIVA</t>
  </si>
  <si>
    <t>0812 8751 5763 / 0857 3068 6947</t>
  </si>
  <si>
    <t>Sa'adah</t>
  </si>
  <si>
    <t>0813 5795 9023</t>
  </si>
  <si>
    <t>Suci Wulandari</t>
  </si>
  <si>
    <t>DELIMA AJENG</t>
  </si>
  <si>
    <t>Kedung Klinter I / 30D</t>
  </si>
  <si>
    <t>0851 0501 8191 / 0851 0039 6099</t>
  </si>
  <si>
    <t>Sentra UKM Tunjungan City</t>
  </si>
  <si>
    <t>Tunjungan City (Siola)</t>
  </si>
  <si>
    <t>Periode Januari - April 2016</t>
  </si>
  <si>
    <t>Monica</t>
  </si>
  <si>
    <t>0317326693 / 081330131061</t>
  </si>
  <si>
    <t>Jl. Mulyosari Selatan Baru 39</t>
  </si>
  <si>
    <t xml:space="preserve">Jl. Prima Kebraon Taman 17 </t>
  </si>
  <si>
    <t>085852635000 / 085231134954</t>
  </si>
  <si>
    <t>Ir. Handayani Adry</t>
  </si>
  <si>
    <t>0315026130 / 081331076230</t>
  </si>
  <si>
    <t>085731294997</t>
  </si>
  <si>
    <t>Tien Subandiri</t>
  </si>
  <si>
    <t>0816518643 / 0315677208</t>
  </si>
  <si>
    <t>081931041494 / 0318702359</t>
  </si>
  <si>
    <t>Intan Noviantari Ekayanti</t>
  </si>
  <si>
    <t>085642242427</t>
  </si>
  <si>
    <t>Iva</t>
  </si>
  <si>
    <t>Kedurus 3 Masjid No. 7</t>
  </si>
  <si>
    <t>0857-4559-4389</t>
  </si>
  <si>
    <t>Atiek</t>
  </si>
  <si>
    <t>Kedung Baruk 130</t>
  </si>
  <si>
    <t>081259731189</t>
  </si>
  <si>
    <t>0878-5224-3771, 0852-3173-8441</t>
  </si>
  <si>
    <t>Aristiyo Susanto</t>
  </si>
  <si>
    <t>0856-4677-9452</t>
  </si>
  <si>
    <t>Dukuh Setro 6 No. 23 A</t>
  </si>
  <si>
    <t>Joana Cookies</t>
  </si>
  <si>
    <t>Kampung Pernak Pernik</t>
  </si>
  <si>
    <t>Vimo Fun Clay</t>
  </si>
  <si>
    <t>Indeo Design</t>
  </si>
  <si>
    <t>Futari Handmade</t>
  </si>
  <si>
    <t xml:space="preserve">FLAIR  handpainted&amp; Cloth </t>
  </si>
  <si>
    <t>PUTRI  MANDIRI  KASIH</t>
  </si>
  <si>
    <t>TIEN’S  Handicraft</t>
  </si>
  <si>
    <t>SURACRAFT</t>
  </si>
  <si>
    <t>DELIMA  AJENG  COLLECTION</t>
  </si>
  <si>
    <t>KREASI  FITRI</t>
  </si>
  <si>
    <t>ALFIRA</t>
  </si>
  <si>
    <t>MISSCRIP</t>
  </si>
  <si>
    <t>CHIMPUT</t>
  </si>
  <si>
    <t>KESRA BORDIR</t>
  </si>
  <si>
    <t>Kasiati Border</t>
  </si>
  <si>
    <t>Lilik Bordir</t>
  </si>
  <si>
    <t>ARYASA  Batik</t>
  </si>
  <si>
    <t>Family Bordir</t>
  </si>
  <si>
    <t>Alexander Shoes</t>
  </si>
  <si>
    <t>UD. ACA</t>
  </si>
  <si>
    <t>Alvina Rengginang</t>
  </si>
  <si>
    <t>Mall ITC Mega Grosir</t>
  </si>
  <si>
    <t>Sentra UKM Mall ITC</t>
  </si>
  <si>
    <t>Mall City of Tomorrow</t>
  </si>
  <si>
    <t>Sentra UKM City of Tomorrow</t>
  </si>
  <si>
    <t>Periode Pebruari - April 2016</t>
  </si>
  <si>
    <t>Arara Art</t>
  </si>
  <si>
    <t>Johni / Yayuk</t>
  </si>
  <si>
    <t>03170712425, 081331002003</t>
  </si>
  <si>
    <t>Batik Banyu urip</t>
  </si>
  <si>
    <t>Sumarsih</t>
  </si>
  <si>
    <t>Simo kwagean gang buntu kidul No.22 Surabaya</t>
  </si>
  <si>
    <t>Chimput Craft</t>
  </si>
  <si>
    <t>Putri ayu sari L</t>
  </si>
  <si>
    <t>Jl. Gubeng Kertajaya 4C Buntu No.2 Surabaya</t>
  </si>
  <si>
    <t>Dian Collection</t>
  </si>
  <si>
    <t>Banyu urip kidul II B/38 Surabaya</t>
  </si>
  <si>
    <t>08100601872/085101323682</t>
  </si>
  <si>
    <t>Istana Collection</t>
  </si>
  <si>
    <t>Ifa</t>
  </si>
  <si>
    <t>Banyu urip wetan 3C/89</t>
  </si>
  <si>
    <t>Nur Budi Gardjito</t>
  </si>
  <si>
    <t>Marina Emas timur3/32, Surabaya</t>
  </si>
  <si>
    <t>031-5993865, 08165423983</t>
  </si>
  <si>
    <t>Nazia</t>
  </si>
  <si>
    <t>“NG” Nedya Giwangkara</t>
  </si>
  <si>
    <t>Karyono,Drs’ EG &amp; Sri Rusdiana,SH</t>
  </si>
  <si>
    <t>Jl.Kalidami VII/15 A</t>
  </si>
  <si>
    <t>031-5922029</t>
  </si>
  <si>
    <t>PJ Collection</t>
  </si>
  <si>
    <t>Atik Triningsih</t>
  </si>
  <si>
    <t>Kupang gunung timur I/20-22</t>
  </si>
  <si>
    <t>Refiza Hijab</t>
  </si>
  <si>
    <t>Dikki setiawan</t>
  </si>
  <si>
    <t>Pacar kembang 5C1 No. 24C surabaya</t>
  </si>
  <si>
    <t>031-51503781</t>
  </si>
  <si>
    <t>Sura Craft</t>
  </si>
  <si>
    <t>Kalianyar kulon 4/53 Surabaya</t>
  </si>
  <si>
    <t>085730686947/081287515763</t>
  </si>
  <si>
    <t>UD. Family</t>
  </si>
  <si>
    <t>Lilis Sulistyaningsih</t>
  </si>
  <si>
    <t>Penjaringan baru I-B/7 Kav 16Runkut surabaya</t>
  </si>
  <si>
    <t>Warna Ayu</t>
  </si>
  <si>
    <t>Ainun Herbal</t>
  </si>
  <si>
    <t>Yuli Hestiningsih</t>
  </si>
  <si>
    <t>Jemursari selatan XII/ I C Surabaya</t>
  </si>
  <si>
    <t>Jl. Genteng Candirejo 32, Sby</t>
  </si>
  <si>
    <t>Enfina</t>
  </si>
  <si>
    <t>Indah R.</t>
  </si>
  <si>
    <t>Jl. Kyai Safari Langgar 5B RM, Surabaya</t>
  </si>
  <si>
    <t>Pak Markut</t>
  </si>
  <si>
    <t>Olahan Kerang Bunda</t>
  </si>
  <si>
    <t>Siti chotimah</t>
  </si>
  <si>
    <t>Cumpat kulon baru I/88</t>
  </si>
  <si>
    <t xml:space="preserve">Sari </t>
  </si>
  <si>
    <t>Sendok kayu Dessert</t>
  </si>
  <si>
    <t>Dwi Bayu Anggraini</t>
  </si>
  <si>
    <t>Mojoklanggru Lor 56, Mojo, Gubeng, Surabaya</t>
  </si>
  <si>
    <t>0315941442, 081232699826</t>
  </si>
  <si>
    <t>UD. Rizky Barokah</t>
  </si>
  <si>
    <t>Rizky Baadilah</t>
  </si>
  <si>
    <t>085730005323, 085735365515</t>
  </si>
  <si>
    <t>085707066120</t>
  </si>
  <si>
    <t>085648581881</t>
  </si>
  <si>
    <t>085781089858</t>
  </si>
  <si>
    <t>081703412507</t>
  </si>
  <si>
    <t>08155228838</t>
  </si>
  <si>
    <t>085230025885</t>
  </si>
  <si>
    <t>082333670916</t>
  </si>
  <si>
    <t>081330659605</t>
  </si>
  <si>
    <t>085736572004</t>
  </si>
  <si>
    <t>03172746064</t>
  </si>
  <si>
    <t>08978812118</t>
  </si>
  <si>
    <t>Anik Craft</t>
  </si>
  <si>
    <t>Anik</t>
  </si>
  <si>
    <t>Dukuh Pakis  VI / 10, Surabaya.</t>
  </si>
  <si>
    <t>081355067337</t>
  </si>
  <si>
    <t>Bintang Laut</t>
  </si>
  <si>
    <t>M.Arif Fathoni</t>
  </si>
  <si>
    <t>Jl. SukoliloLor No. 23 B, Surabaya</t>
  </si>
  <si>
    <t>0313899580</t>
  </si>
  <si>
    <t xml:space="preserve">Carnadia  </t>
  </si>
  <si>
    <t>Atika</t>
  </si>
  <si>
    <t xml:space="preserve">Jl. Nias No. 100, Surabaya </t>
  </si>
  <si>
    <t>031 71938549</t>
  </si>
  <si>
    <t>Sukma Trilaksasi</t>
  </si>
  <si>
    <t>Jl.Rungkut Permai II/C11, Surabaya</t>
  </si>
  <si>
    <t>03171903438, 085648503658</t>
  </si>
  <si>
    <t xml:space="preserve">Krisan </t>
  </si>
  <si>
    <t xml:space="preserve">Maslikah </t>
  </si>
  <si>
    <t>085731654256</t>
  </si>
  <si>
    <t>Merpati</t>
  </si>
  <si>
    <t>Rumsuyait</t>
  </si>
  <si>
    <t>Banyu Urip Kidul V/31, Surabaya</t>
  </si>
  <si>
    <t>085100555910</t>
  </si>
  <si>
    <t>Pandan Saji</t>
  </si>
  <si>
    <t>Drs. Djazuli</t>
  </si>
  <si>
    <t>Banyu Urip Lor 5/20-D, Surabaya</t>
  </si>
  <si>
    <t>0315484003, 081233703642</t>
  </si>
  <si>
    <t>Putri  Art</t>
  </si>
  <si>
    <t>Semi Indah</t>
  </si>
  <si>
    <t>Medokan Asri Utara IV/10</t>
  </si>
  <si>
    <t>0318710571, 082140039371</t>
  </si>
  <si>
    <t>-</t>
  </si>
  <si>
    <t>Aalina Gerai Batik</t>
  </si>
  <si>
    <t>Laurensia Arina Murtini</t>
  </si>
  <si>
    <t>Jl. Klampis Anom G-61, Surabaya</t>
  </si>
  <si>
    <t>0315948616, 082244827532, 082281115732</t>
  </si>
  <si>
    <t>AL. Munawaroh Gallery</t>
  </si>
  <si>
    <t>Prima</t>
  </si>
  <si>
    <t xml:space="preserve">Jl. Bratang Gede 35 / No.23, Surabaya </t>
  </si>
  <si>
    <t>082257504535</t>
  </si>
  <si>
    <t>Alifah Collection</t>
  </si>
  <si>
    <t>Zakiyah Fitri</t>
  </si>
  <si>
    <t>Jl.Darmokali Tuguh No 18, Surabaya</t>
  </si>
  <si>
    <t>0315613843 03171037333 081331975225</t>
  </si>
  <si>
    <t>Alsier</t>
  </si>
  <si>
    <t>Ari Bintarti</t>
  </si>
  <si>
    <t>Jl. Wonorejo Selatan Kav.55 Rungkut Selatan, Surabaya</t>
  </si>
  <si>
    <t>031-70385059, 082139069586</t>
  </si>
  <si>
    <t>Ama Opi</t>
  </si>
  <si>
    <t>Acik</t>
  </si>
  <si>
    <t>Jl.Raya Wonorejo No.25, Surabaya</t>
  </si>
  <si>
    <t>0318791926, 081515100903</t>
  </si>
  <si>
    <t>Amira Handicraft</t>
  </si>
  <si>
    <t>Lusia</t>
  </si>
  <si>
    <t>Jl. Mulyosari Utara No. 72, Surabaya</t>
  </si>
  <si>
    <t>0818392671, 03172580536</t>
  </si>
  <si>
    <t>Andiny Collection</t>
  </si>
  <si>
    <t>Sri Budi Utami</t>
  </si>
  <si>
    <t>Jl. Rungkut Menanggal 2A/16B, Surabaya</t>
  </si>
  <si>
    <t>0318793680, 081330446530</t>
  </si>
  <si>
    <t>Jl. Simomulyo Baru Blok. 4 H No.9, Surabaya</t>
  </si>
  <si>
    <t>Batik Ikat "Cak Yoko"</t>
  </si>
  <si>
    <t>Batik Jumput Banyu Urip</t>
  </si>
  <si>
    <t>Hj. Sri Winarni
Bambang Harwationo</t>
  </si>
  <si>
    <t>Simo Kwagean Gang Buntu Kidul No. 22, Surabaya</t>
  </si>
  <si>
    <t>Batik Kembang Ayu</t>
  </si>
  <si>
    <t>Sujanto</t>
  </si>
  <si>
    <t>Medokan Sawah Timur 5/95, Surabaya</t>
  </si>
  <si>
    <t>085707141555</t>
  </si>
  <si>
    <t>Batik Pakis Kencana</t>
  </si>
  <si>
    <t>Dukuh Kupang Gang Lebar 92 D, Surabaya</t>
  </si>
  <si>
    <t>085101270045</t>
  </si>
  <si>
    <t>Batik Sidorame</t>
  </si>
  <si>
    <t>Nur Cholifah</t>
  </si>
  <si>
    <t>Pakis Wetan 5/40-A, Surabaya</t>
  </si>
  <si>
    <t>082230968536</t>
  </si>
  <si>
    <t xml:space="preserve">Bayu Sumilir </t>
  </si>
  <si>
    <t>AninditaNiswara. A</t>
  </si>
  <si>
    <t>Jl.Ketintang Madya III No. 18-20 Sby.</t>
  </si>
  <si>
    <t>081703860707, 031 8296136</t>
  </si>
  <si>
    <t>Berkah Karya</t>
  </si>
  <si>
    <t>Cantika Accessories</t>
  </si>
  <si>
    <t xml:space="preserve">Sri Karti </t>
  </si>
  <si>
    <t xml:space="preserve">Jl. Kedung Tarukan Baru 4A/1, Surabaya </t>
  </si>
  <si>
    <t>081231126456</t>
  </si>
  <si>
    <t>Chawaty Colection</t>
  </si>
  <si>
    <t>De’Glace</t>
  </si>
  <si>
    <t>Herry/Sri Wulandari</t>
  </si>
  <si>
    <t xml:space="preserve">Jl. Pogot  Jaya I / 2, Surabaya                                 </t>
  </si>
  <si>
    <t>03172564089</t>
  </si>
  <si>
    <t>Diraf Collection</t>
  </si>
  <si>
    <t>Elang Samudra</t>
  </si>
  <si>
    <t>Firman Hari Susanto</t>
  </si>
  <si>
    <t>Jl. Rawa Baru I No. 15, Surabaya</t>
  </si>
  <si>
    <t>081357438989</t>
  </si>
  <si>
    <t>Ellys Fashion</t>
  </si>
  <si>
    <t>Febriana Devista Elly</t>
  </si>
  <si>
    <t>Jl. Demak Jaya2/47, Surabaya</t>
  </si>
  <si>
    <t>085707825050</t>
  </si>
  <si>
    <t>Emma Accessories</t>
  </si>
  <si>
    <t>Emma Tri Oktarini</t>
  </si>
  <si>
    <t>Jl. Jojoran Baru 1/25, Surabaya</t>
  </si>
  <si>
    <t>08380199316, 081252858475</t>
  </si>
  <si>
    <t xml:space="preserve">ESM Colection-Kreasi Kertas Semen </t>
  </si>
  <si>
    <t>Ermien setyawati</t>
  </si>
  <si>
    <t xml:space="preserve">Jl. Semolowaru Elok AF -2 Surabaya </t>
  </si>
  <si>
    <t>03171009739, 081335221913</t>
  </si>
  <si>
    <t>Flanel Shop</t>
  </si>
  <si>
    <t>Endah S.R.</t>
  </si>
  <si>
    <t>Pagesangan II Timur Pertanian No 12, Surabaya</t>
  </si>
  <si>
    <t>085732053732</t>
  </si>
  <si>
    <t>Harapan Jaya</t>
  </si>
  <si>
    <t>Yayuk Setyowati</t>
  </si>
  <si>
    <t>Panjang Jiwo 3/17, Surabaya</t>
  </si>
  <si>
    <t>081931622153</t>
  </si>
  <si>
    <t>Hilados</t>
  </si>
  <si>
    <t>Iffaya Craft</t>
  </si>
  <si>
    <t>Ismi Yuli</t>
  </si>
  <si>
    <t>Perum ITS J-23, Sukolilo, Surabaya</t>
  </si>
  <si>
    <t>081553542705</t>
  </si>
  <si>
    <t>Jilbab Lily’s</t>
  </si>
  <si>
    <t>Citra</t>
  </si>
  <si>
    <t>Jl.Prapen Indah   G-20, Surabaya.</t>
  </si>
  <si>
    <t>087852223235 082330111311</t>
  </si>
  <si>
    <t>Jovi's Sandal</t>
  </si>
  <si>
    <t>Nurul Soraya</t>
  </si>
  <si>
    <t>Jl. Raya Nginden No.61, Surabaya</t>
  </si>
  <si>
    <t>031-72885899, 0857854244908085748791020, 085101885899</t>
  </si>
  <si>
    <t>Karya Ikat Jumput Murtiningsih</t>
  </si>
  <si>
    <t>Jl.Pandegiling I/44i, Surabaya</t>
  </si>
  <si>
    <t>08155164290</t>
  </si>
  <si>
    <t>K'nR Collection</t>
  </si>
  <si>
    <t>Kreaty</t>
  </si>
  <si>
    <t>KSM Sawahan</t>
  </si>
  <si>
    <t>Ike Setyowati</t>
  </si>
  <si>
    <t>Sawahan</t>
  </si>
  <si>
    <t>Light Craft</t>
  </si>
  <si>
    <t>Yenni Wibowo</t>
  </si>
  <si>
    <t>Jl. Kupang Jaya A2/66, Surabaya</t>
  </si>
  <si>
    <t>03170478001, 081553590900</t>
  </si>
  <si>
    <t>Marin Shop</t>
  </si>
  <si>
    <t>Lucy Darmayanti</t>
  </si>
  <si>
    <t>Jl. Nginden VI-1/4, Surabaya</t>
  </si>
  <si>
    <t>085733743042</t>
  </si>
  <si>
    <t>Mekan Collection</t>
  </si>
  <si>
    <t>Mufidah Kreatif</t>
  </si>
  <si>
    <t>Erna Mufidah</t>
  </si>
  <si>
    <t>Wisma Kedung Asem Indah  F-40, Surabaya</t>
  </si>
  <si>
    <t>Ninako Collection</t>
  </si>
  <si>
    <t>Tambaksari Selatan 14/9 A, Surabaya</t>
  </si>
  <si>
    <t>082132307307, 087853355414, 081515981808</t>
  </si>
  <si>
    <t>Ondomohen</t>
  </si>
  <si>
    <t>Elitu Sari</t>
  </si>
  <si>
    <t>Jl. Ketabang Ngemplek 30, Surabaya</t>
  </si>
  <si>
    <t>081931635131</t>
  </si>
  <si>
    <t>Rahayu Art</t>
  </si>
  <si>
    <t>Indah Rachmawati, H</t>
  </si>
  <si>
    <t>Wonokusumo Jaya 12 No. 12, Surabaya</t>
  </si>
  <si>
    <t>08815007121, 081332060810</t>
  </si>
  <si>
    <t>Seru Mangrove</t>
  </si>
  <si>
    <t>Dra. Lulut Sri Yuliani, M.M</t>
  </si>
  <si>
    <t>Jl. Wisma Kedung Asem Indah I-5, Surabaya</t>
  </si>
  <si>
    <t>03183179700</t>
  </si>
  <si>
    <t>Sholeha Sejahtera</t>
  </si>
  <si>
    <t>Diah</t>
  </si>
  <si>
    <t>085100313865</t>
  </si>
  <si>
    <t>Soraya</t>
  </si>
  <si>
    <t>031-71586541</t>
  </si>
  <si>
    <t>Sreecandy</t>
  </si>
  <si>
    <t>Ninuk</t>
  </si>
  <si>
    <t>Jl. Tehnik Penyehatan Blok M-15, Surabaya</t>
  </si>
  <si>
    <t>081332806499</t>
  </si>
  <si>
    <t>Syandana Project</t>
  </si>
  <si>
    <t>Tabina</t>
  </si>
  <si>
    <t>Andriani</t>
  </si>
  <si>
    <t>Jl. Pandugo Baru R-39, Surabaya</t>
  </si>
  <si>
    <t>08563083495</t>
  </si>
  <si>
    <t>Trisma Ratu</t>
  </si>
  <si>
    <t>Tri Kusumawati</t>
  </si>
  <si>
    <t>Dupak Bangun Rejo 4/28, Surabaya</t>
  </si>
  <si>
    <t>082331424236</t>
  </si>
  <si>
    <t>UD. Amanah Jaya</t>
  </si>
  <si>
    <t>Dedhy Suryawan</t>
  </si>
  <si>
    <t>Jl .Bendul Merisi Jaya VI/65, Surabaya</t>
  </si>
  <si>
    <t>081703686987, 03134627271</t>
  </si>
  <si>
    <t>Siti Ma'rifah</t>
  </si>
  <si>
    <t>Banyu urip wetan 3 C/89 Sawahan, Surabaya</t>
  </si>
  <si>
    <t>Windra Sari</t>
  </si>
  <si>
    <t>Sri Winarni</t>
  </si>
  <si>
    <t>0317672924, 085731103339</t>
  </si>
  <si>
    <t>Yashinta Sulam</t>
  </si>
  <si>
    <t>Jl. Nginden Permata IV/22, Surabaya</t>
  </si>
  <si>
    <t>082140859078, 0315930776</t>
  </si>
  <si>
    <t xml:space="preserve">Affan </t>
  </si>
  <si>
    <t>Almond Crispy (Omah Kue Thaza)</t>
  </si>
  <si>
    <t>Roy Umbasan</t>
  </si>
  <si>
    <t>Jl. Rungkut Menanggal Harapan E-21, Surabaya</t>
  </si>
  <si>
    <t>0318703168, 082333115554</t>
  </si>
  <si>
    <t>Aneka Camilan Penjaringan Sari</t>
  </si>
  <si>
    <t>Miswati</t>
  </si>
  <si>
    <t>Kedung Baruk Beringin 49, Surabaya</t>
  </si>
  <si>
    <t>087854042457</t>
  </si>
  <si>
    <t>Bale Natrya</t>
  </si>
  <si>
    <t>Natalia Nusantari, S.T.</t>
  </si>
  <si>
    <t>Perum Tirta Medayu Blok G-16, Medokan Sawah, Rungkut, Surabaya</t>
  </si>
  <si>
    <t>0318782804, 085732781025</t>
  </si>
  <si>
    <t xml:space="preserve">Bilqis </t>
  </si>
  <si>
    <t xml:space="preserve">Bina Makmur </t>
  </si>
  <si>
    <t xml:space="preserve">Aminah </t>
  </si>
  <si>
    <t xml:space="preserve">JL.Sawo Bringin </t>
  </si>
  <si>
    <t>081553004606</t>
  </si>
  <si>
    <t>Bu Sandra</t>
  </si>
  <si>
    <t>Sandra Kumalasari</t>
  </si>
  <si>
    <t>Wonorejo Permai Selatan X/63</t>
  </si>
  <si>
    <t>0318708888, 0318709511</t>
  </si>
  <si>
    <t>Capella</t>
  </si>
  <si>
    <t>Lastri</t>
  </si>
  <si>
    <t>Jl. Balongsari Tama Barat Blok 5 D No. 18, Surabaya</t>
  </si>
  <si>
    <t>089661021769</t>
  </si>
  <si>
    <t>Coco Frizzz</t>
  </si>
  <si>
    <t>Alex Sutanto</t>
  </si>
  <si>
    <t>Jl. Rungkut Mejoyo Selatan III/17, Surabaya</t>
  </si>
  <si>
    <t>0318410718, 087888000801</t>
  </si>
  <si>
    <t>CV. Asnar Lima</t>
  </si>
  <si>
    <t>Agus Setiawan</t>
  </si>
  <si>
    <t>Klampis Anom III, No. 9, F. 17, Surabaya</t>
  </si>
  <si>
    <t>0315999065, 083857284920</t>
  </si>
  <si>
    <t>Daryl Candy &amp; Cookies</t>
  </si>
  <si>
    <t>Yenny W.</t>
  </si>
  <si>
    <t>Gunung Anyar Harapan ZG- 01, Surabaya</t>
  </si>
  <si>
    <t>087853368289, 081233533888</t>
  </si>
  <si>
    <t>Denil</t>
  </si>
  <si>
    <t>Dedy &amp; Nila</t>
  </si>
  <si>
    <t>Ngaglik Baru 3/25, Surabaya</t>
  </si>
  <si>
    <t>0817370022, 0817323742</t>
  </si>
  <si>
    <t>DD’1</t>
  </si>
  <si>
    <t>Susilaningsih</t>
  </si>
  <si>
    <t>Jl. Tenggilis Timur VI-DD1 Surabaya</t>
  </si>
  <si>
    <t>0318411518</t>
  </si>
  <si>
    <t>Egg Roll Waluh</t>
  </si>
  <si>
    <t>Sudarwiyuliningsih</t>
  </si>
  <si>
    <t>Jeruk Gang Buntu, RT 04, RW 02, Surabaya</t>
  </si>
  <si>
    <t>082257665477</t>
  </si>
  <si>
    <t>Elan Coklat</t>
  </si>
  <si>
    <t>Syani Novita S.</t>
  </si>
  <si>
    <t>Jl. Semolowaru 199, Surabaya</t>
  </si>
  <si>
    <t>0818593146</t>
  </si>
  <si>
    <t>Elly Mandiri</t>
  </si>
  <si>
    <t>Rosyidah</t>
  </si>
  <si>
    <t>Gebang Wetan 1/1, Surabaya</t>
  </si>
  <si>
    <t>081330427108</t>
  </si>
  <si>
    <t>Elok Mekar Sari</t>
  </si>
  <si>
    <t>Sri/Made</t>
  </si>
  <si>
    <t>Semolowaru Timur XI/AK, 16, Surabaya</t>
  </si>
  <si>
    <t xml:space="preserve">083830978311, 08121692620 </t>
  </si>
  <si>
    <t>Indah Rasa (Kampung Unggulan Keripik Tempe)</t>
  </si>
  <si>
    <t xml:space="preserve">Sukomanunggal I/16, Surabaya </t>
  </si>
  <si>
    <t>Jack Emphal Susur</t>
  </si>
  <si>
    <t>Ismail</t>
  </si>
  <si>
    <t>Pondok Lontar Indah A2 No.10, Surabaya</t>
  </si>
  <si>
    <t>08563217721</t>
  </si>
  <si>
    <t>Kauman Jaya (Kampung Unggulan Keripik Tempe)</t>
  </si>
  <si>
    <t>Tenggilis Kauman</t>
  </si>
  <si>
    <t xml:space="preserve">Kampung Unggulan Kue </t>
  </si>
  <si>
    <t>Anik Pundjiati</t>
  </si>
  <si>
    <t>Rusun Penjaringan Sari FB – 212, Surabaya</t>
  </si>
  <si>
    <t>Kerupuk Sumo</t>
  </si>
  <si>
    <t>Ice Krisnawati</t>
  </si>
  <si>
    <t>Lakarsantri Jeruk Gang III/19, Surabaya</t>
  </si>
  <si>
    <t>085731216375</t>
  </si>
  <si>
    <t>Kopi Lantar</t>
  </si>
  <si>
    <t>N. Sandy Anggysatia</t>
  </si>
  <si>
    <t>Nginden Baru VIII B-39, Surabaya</t>
  </si>
  <si>
    <t>0315993401, 085649487395</t>
  </si>
  <si>
    <t>KSM Barokah</t>
  </si>
  <si>
    <t>Uswatun</t>
  </si>
  <si>
    <t>Gebang Kidul 57, Surabaya</t>
  </si>
  <si>
    <t>0317232262</t>
  </si>
  <si>
    <t>Laris Manis</t>
  </si>
  <si>
    <t>Khusnul Khotimah, S.H.</t>
  </si>
  <si>
    <t>Jl. Bronggalan Sawah Timur 2/4-T</t>
  </si>
  <si>
    <t>085867313541</t>
  </si>
  <si>
    <t>Mix Max (Rumah Naunay)</t>
  </si>
  <si>
    <t>Chasana Makki</t>
  </si>
  <si>
    <t>Ning Mas</t>
  </si>
  <si>
    <t>Dwi Masita Widyaningsih</t>
  </si>
  <si>
    <t>Banjarsugihan 3/2, Surabaya</t>
  </si>
  <si>
    <t>03171617870</t>
  </si>
  <si>
    <t xml:space="preserve">PT JAB </t>
  </si>
  <si>
    <t xml:space="preserve">A.N. Syamsul Hidayat </t>
  </si>
  <si>
    <t>Jl. Semampir Selatan V A No 18 Lt.2-B</t>
  </si>
  <si>
    <t>0315925075</t>
  </si>
  <si>
    <t>Rahma Cake &amp; Chocolate</t>
  </si>
  <si>
    <t>Ely Amalia, A.Md.</t>
  </si>
  <si>
    <t>Semolowaru Elok Blok AC/18, Surabaya</t>
  </si>
  <si>
    <t>03131319202, 085234119500</t>
  </si>
  <si>
    <t>Siomay Felix</t>
  </si>
  <si>
    <t>Teh Rempah Seha Tea</t>
  </si>
  <si>
    <t>Telur Asin Asri Djaya</t>
  </si>
  <si>
    <t>S. Febri K</t>
  </si>
  <si>
    <t>Jojoran Baru III/30, Surabaya</t>
  </si>
  <si>
    <t>085645566774, 08563302637</t>
  </si>
  <si>
    <t>Tiara Food</t>
  </si>
  <si>
    <t>Fenny Anggraini</t>
  </si>
  <si>
    <t>08113402313</t>
  </si>
  <si>
    <t>Tree G</t>
  </si>
  <si>
    <t>Badulukari, S.T.</t>
  </si>
  <si>
    <t>Jl. Kebraon Manis Tengah 01/10, Surabaya</t>
  </si>
  <si>
    <t>03177634568, 085102481133, 0817338723</t>
  </si>
  <si>
    <t>UD. Mawas</t>
  </si>
  <si>
    <t>H. Damanhuri</t>
  </si>
  <si>
    <t>UD. Ratwo N Dah</t>
  </si>
  <si>
    <t>Khalidah Khairina</t>
  </si>
  <si>
    <t>Semampir AWS II/26, Surabaya</t>
  </si>
  <si>
    <t>088801751221</t>
  </si>
  <si>
    <t>Rungkut Harapan J-38, Surabaya</t>
  </si>
  <si>
    <t>UD. Sofia Cookies</t>
  </si>
  <si>
    <t>Dian Harmaningsih</t>
  </si>
  <si>
    <t>Jl. Wiyung I/9 A, Surabaya</t>
  </si>
  <si>
    <t>081230620075</t>
  </si>
  <si>
    <t>UD. Sumber Gangsar</t>
  </si>
  <si>
    <t>Inna Nurhayati</t>
  </si>
  <si>
    <t>Jl. Cumpat 6/3, Surabaya</t>
  </si>
  <si>
    <t>082141600156, 081703974451</t>
  </si>
  <si>
    <t>UD. Jaya Abadi (UKM Krupuk Gununganyar )</t>
  </si>
  <si>
    <t>Jl.Gununganyar Tambak I/55, Surabaya</t>
  </si>
  <si>
    <t>031 77196739</t>
  </si>
  <si>
    <t>Zhafira Food</t>
  </si>
  <si>
    <t>Sentra UKM Merr</t>
  </si>
  <si>
    <t xml:space="preserve">DAFTAR UKM YANG TERFASILITASI KEGIATAN PROMOSI PRODUK </t>
  </si>
  <si>
    <t xml:space="preserve">BIDANG PROMOSI DAN PENDAFTARAN PERUSAHAAN </t>
  </si>
  <si>
    <t>Joanna Cookies</t>
  </si>
  <si>
    <t xml:space="preserve">Aimar Collection </t>
  </si>
  <si>
    <t xml:space="preserve">Alexander Shoes </t>
  </si>
  <si>
    <t>Alfira</t>
  </si>
  <si>
    <t xml:space="preserve">Aryasa Batik </t>
  </si>
  <si>
    <t>Chimput</t>
  </si>
  <si>
    <t xml:space="preserve">Delima Ajeng Collection </t>
  </si>
  <si>
    <t xml:space="preserve">Family Bordir </t>
  </si>
  <si>
    <t>Flair Handpainted and Cloth</t>
  </si>
  <si>
    <t xml:space="preserve">Futari Handmade </t>
  </si>
  <si>
    <t xml:space="preserve">Indeo Design </t>
  </si>
  <si>
    <t xml:space="preserve">Kampung Pernak Pernik </t>
  </si>
  <si>
    <t xml:space="preserve">Kasiati Bordir </t>
  </si>
  <si>
    <t xml:space="preserve">Kesra Bordir </t>
  </si>
  <si>
    <t xml:space="preserve">KNR Collection </t>
  </si>
  <si>
    <t xml:space="preserve">Kreasi Fitri </t>
  </si>
  <si>
    <t xml:space="preserve">Lilik Bordir </t>
  </si>
  <si>
    <t xml:space="preserve">Misscrip </t>
  </si>
  <si>
    <t xml:space="preserve">Putri Mandiri Kasih </t>
  </si>
  <si>
    <t xml:space="preserve">Sura Craft </t>
  </si>
  <si>
    <t xml:space="preserve">Tien's Handicraft </t>
  </si>
  <si>
    <t>UD. Acha</t>
  </si>
  <si>
    <t xml:space="preserve">Vimo Fun Clay </t>
  </si>
  <si>
    <t>Januari</t>
  </si>
  <si>
    <t>RR. Novi Soegiharti</t>
  </si>
  <si>
    <t>Medayu Utara 7-A, Surabaya</t>
  </si>
  <si>
    <t>0318792728; 085231085882</t>
  </si>
  <si>
    <t>Adylaviva (Aneka Sambal)</t>
  </si>
  <si>
    <t>Hj. Sri Winarni</t>
  </si>
  <si>
    <t>Jl. Kedung Asem No. 98, Surabaya</t>
  </si>
  <si>
    <t xml:space="preserve">08525754040, </t>
  </si>
  <si>
    <t>Batik Ayu Surabaya</t>
  </si>
  <si>
    <t>Lucky Budiarti</t>
  </si>
  <si>
    <t>Cipta Menanggal V/7, Surabaya</t>
  </si>
  <si>
    <t>081-1305002</t>
  </si>
  <si>
    <t>Batik Permatasari</t>
  </si>
  <si>
    <t>Anita</t>
  </si>
  <si>
    <t>Jl. Gubeng Kertajaya XIII Raya/23</t>
  </si>
  <si>
    <t>0315031743</t>
  </si>
  <si>
    <t>Cakrawala Persada</t>
  </si>
  <si>
    <t xml:space="preserve">Nur Saudah </t>
  </si>
  <si>
    <t xml:space="preserve">Jl Tuban I/76 </t>
  </si>
  <si>
    <t>085231725745</t>
  </si>
  <si>
    <t xml:space="preserve">CV. Ning Saudah </t>
  </si>
  <si>
    <t>Crisant Candra Puspa</t>
  </si>
  <si>
    <t xml:space="preserve">Jl. Rungkut Menanggal Harapan V/15, Surabaya </t>
  </si>
  <si>
    <t>085852181548</t>
  </si>
  <si>
    <t xml:space="preserve">Danadipa Etnik </t>
  </si>
  <si>
    <t>Manukan Lor 4-J/10, Surabaya</t>
  </si>
  <si>
    <t>085107051007, 087851192606</t>
  </si>
  <si>
    <t>Dahliana Artis Magrista T</t>
  </si>
  <si>
    <t>Asrama Brimob, Jl. Gresik No. 39 RT 01 Blok D, Surabaya</t>
  </si>
  <si>
    <t>081331649964</t>
  </si>
  <si>
    <t>Ina Pie Susu</t>
  </si>
  <si>
    <t>Santoso</t>
  </si>
  <si>
    <t>Jl. Cancer No. 38, Surabaya</t>
  </si>
  <si>
    <t>082234111088, 0313557146</t>
  </si>
  <si>
    <t>Kebab Soerobodjo (UD. Pangan Jaya)</t>
  </si>
  <si>
    <t xml:space="preserve">Tanah Merah 4/6 </t>
  </si>
  <si>
    <t xml:space="preserve">Jl. Raya Raci No 12 A </t>
  </si>
  <si>
    <t>083854750881</t>
  </si>
  <si>
    <t xml:space="preserve">Mutiara Food </t>
  </si>
  <si>
    <t>Rika D.</t>
  </si>
  <si>
    <t>Kedurus Dukuh I No. 66, Surabaya</t>
  </si>
  <si>
    <t>081-332887299, 0317663319</t>
  </si>
  <si>
    <t>Rika's Craft</t>
  </si>
  <si>
    <t>Putat Jaya Gang 4a/5, Putat Jaya, Sawahan, Surabaya</t>
  </si>
  <si>
    <t>082257663715, 081330373776</t>
  </si>
  <si>
    <t>Moch.Arifin</t>
  </si>
  <si>
    <t>Jl. Setro Baru IV/97, Surabaya</t>
  </si>
  <si>
    <t>085648467793</t>
  </si>
  <si>
    <t>Sentra alas Kaki</t>
  </si>
  <si>
    <t xml:space="preserve">Yuli Hestinigsih </t>
  </si>
  <si>
    <t xml:space="preserve">Jemursari selatan XII/1 C </t>
  </si>
  <si>
    <t xml:space="preserve">UD Ainun </t>
  </si>
  <si>
    <t xml:space="preserve">Machmudah </t>
  </si>
  <si>
    <t xml:space="preserve">Pucangan 7/17 </t>
  </si>
  <si>
    <t>031-5019651</t>
  </si>
  <si>
    <t xml:space="preserve">UD Mahda Collection </t>
  </si>
  <si>
    <t xml:space="preserve">Choirul Mahpuduah </t>
  </si>
  <si>
    <t>Rungkut Lor II/1</t>
  </si>
  <si>
    <t>087851263866</t>
  </si>
  <si>
    <t xml:space="preserve">UD. Pawon Kue </t>
  </si>
  <si>
    <t>Samini, S.KM.</t>
  </si>
  <si>
    <t>Perum Gunung Anyar Emas C/2, Surabaya</t>
  </si>
  <si>
    <t>081217440345</t>
  </si>
  <si>
    <t>UD. Rizky Guna</t>
  </si>
  <si>
    <t>Sentra UKM Tunjungan City (Siola)</t>
  </si>
  <si>
    <t>fathazza</t>
  </si>
  <si>
    <t>Jl.Asem Jajar XI/15</t>
  </si>
  <si>
    <t>085607316979</t>
  </si>
  <si>
    <t>Akiohana</t>
  </si>
  <si>
    <t>Nunuk sri handayani</t>
  </si>
  <si>
    <t>Jl.Bratang Perintis III/9</t>
  </si>
  <si>
    <t>08123134142</t>
  </si>
  <si>
    <t>Chrisna/Halima</t>
  </si>
  <si>
    <t>Jl. Kebraon indah permai c/34</t>
  </si>
  <si>
    <t>Coki Box</t>
  </si>
  <si>
    <t>Elizabeth</t>
  </si>
  <si>
    <t>Setro Baru Utara 2/56</t>
  </si>
  <si>
    <t>082140438896,058732561195</t>
  </si>
  <si>
    <t>Jl.Kupang Panjaan 7/11A</t>
  </si>
  <si>
    <t>085258257770/088217401435</t>
  </si>
  <si>
    <t>D'Lollypop</t>
  </si>
  <si>
    <t>Endah Hariyati</t>
  </si>
  <si>
    <t>Jl.dukuh kupang barat 1/190</t>
  </si>
  <si>
    <t>0315682977, 0899365792</t>
  </si>
  <si>
    <t>Endah Bunga Acrilik</t>
  </si>
  <si>
    <t>Nurgayati Ning Sutaji</t>
  </si>
  <si>
    <t>JL.Karang Menjangan 8 No.5</t>
  </si>
  <si>
    <t>082316332510/081553254285</t>
  </si>
  <si>
    <t>Jl. Kalidami VIII/8</t>
  </si>
  <si>
    <t>Nellyana Hartono</t>
  </si>
  <si>
    <t>Jl.Raya Tenggilis Mejoyo E8</t>
  </si>
  <si>
    <t>082234084408</t>
  </si>
  <si>
    <t>Madam Sugar</t>
  </si>
  <si>
    <t xml:space="preserve">Syafi'I </t>
  </si>
  <si>
    <t>Jl. Jagir Sidoresmo 6/122</t>
  </si>
  <si>
    <t>08124189214</t>
  </si>
  <si>
    <t>Marendra Pia</t>
  </si>
  <si>
    <t>Bagus Krisdianto</t>
  </si>
  <si>
    <t>Wonorejo Asri XII Wisma Indah Blok N-3</t>
  </si>
  <si>
    <t>085732426117</t>
  </si>
  <si>
    <t>Peka Suroboyo</t>
  </si>
  <si>
    <t>Raudhina Rahma Safitri</t>
  </si>
  <si>
    <t>Renone Batik</t>
  </si>
  <si>
    <t>Sri Eliyawati</t>
  </si>
  <si>
    <t>Jl. Medokan ayu MA 3C No. 2</t>
  </si>
  <si>
    <t>SR (Telur Asin)</t>
  </si>
  <si>
    <t>Mustachizah</t>
  </si>
  <si>
    <t>Jl. Nyamplungan 8/40</t>
  </si>
  <si>
    <t>0313539702/085101899378</t>
  </si>
  <si>
    <t>Vivi Terang</t>
  </si>
  <si>
    <t>Sidomulyo 3C / 16</t>
  </si>
  <si>
    <t>Banyu Urip Lor V/8</t>
  </si>
  <si>
    <t>0857 4906 9994 / 081333703375</t>
  </si>
  <si>
    <t>Jl. Dinoyo Buntu 21A Surabaya</t>
  </si>
  <si>
    <t>Jl. Kali Anyar Kulon Gang 4 No. 53 Surabaya</t>
  </si>
  <si>
    <t>Bogangin II/3</t>
  </si>
  <si>
    <t>0812 5231 6332 / 081332371046</t>
  </si>
  <si>
    <t>Jl. Wonosari Kidul II/21</t>
  </si>
  <si>
    <t>0813 3101 9139 / 085731449225</t>
  </si>
  <si>
    <t xml:space="preserve"> 08123023164</t>
  </si>
  <si>
    <t xml:space="preserve"> 0315944713 / 08155088891</t>
  </si>
  <si>
    <t xml:space="preserve"> 0318490505 / 08123061591</t>
  </si>
  <si>
    <t>085745594389</t>
  </si>
  <si>
    <t>085748896795</t>
  </si>
  <si>
    <t xml:space="preserve">087852243771,
 085231738441
</t>
  </si>
  <si>
    <t>085101212232</t>
  </si>
  <si>
    <t>Jl.Darmo Indah Sel VIII  FF / 26</t>
  </si>
  <si>
    <t>Jl. Benowo Indah Blok 2 - 2 B</t>
  </si>
  <si>
    <t xml:space="preserve"> Jl.Darmo Indah Sel VIII  FF / 26</t>
  </si>
  <si>
    <t xml:space="preserve"> Jl.Margorejo Indah XI / .236</t>
  </si>
  <si>
    <t xml:space="preserve"> Jl.Pucang Jajar Timur   IV / 4,</t>
  </si>
  <si>
    <t xml:space="preserve"> Jl.Ngagel Tama Utara  IV / 15</t>
  </si>
  <si>
    <t xml:space="preserve">Jl. Pagesangan Timur  TOL
rt. 06-01
 </t>
  </si>
  <si>
    <t>Jl. Ciliwung  No.15 Surabaya.</t>
  </si>
  <si>
    <t xml:space="preserve">Jl. Rungkut Lor II/5 Surabaya </t>
  </si>
  <si>
    <t>Jl. Suko semolo Tengah Blok. R/ 22</t>
  </si>
  <si>
    <t>Jl.Rungkut Lor  II / 16, Surabaya</t>
  </si>
  <si>
    <t xml:space="preserve">Jl. Kedurus 3 Masjid No. 7 Surabaya </t>
  </si>
  <si>
    <t xml:space="preserve">Jl. Penjaringan 42-A Surabaya </t>
  </si>
  <si>
    <t xml:space="preserve">Jl. Kedung Baruk 130 Surabaya </t>
  </si>
  <si>
    <t xml:space="preserve">Jl.Karah  N0.120, Surabaya </t>
  </si>
  <si>
    <t>Jl. Bogorami 5 No. 6 Surabaya</t>
  </si>
  <si>
    <t xml:space="preserve">Yenny Wahyu Wulandari </t>
  </si>
  <si>
    <t xml:space="preserve">Evie Ratna Putri </t>
  </si>
  <si>
    <t xml:space="preserve">Indah Karmila Hartono </t>
  </si>
  <si>
    <t xml:space="preserve">Nuri </t>
  </si>
  <si>
    <t xml:space="preserve">Penasih </t>
  </si>
  <si>
    <t xml:space="preserve">Samiatun </t>
  </si>
  <si>
    <t xml:space="preserve">Mulyadi </t>
  </si>
  <si>
    <t>Wonokusumo Bhakti 1/ 23</t>
  </si>
  <si>
    <t>0878 54495105</t>
  </si>
  <si>
    <t>Juli</t>
  </si>
  <si>
    <t>26 - 28 Juli 2016</t>
  </si>
  <si>
    <t xml:space="preserve">Pameran pada UN Habitat </t>
  </si>
  <si>
    <t>Rr. Dwi Prihatin</t>
  </si>
  <si>
    <t>Samijali</t>
  </si>
  <si>
    <t>Wayan</t>
  </si>
  <si>
    <t>4 - 7 Agustus 2016</t>
  </si>
  <si>
    <t>SKA Convention &amp; Exhibition Center Pekanbaru</t>
  </si>
  <si>
    <t xml:space="preserve">Nusantara Innovative Craft Exhibition (NICE) </t>
  </si>
  <si>
    <t>Binti Rochma</t>
  </si>
  <si>
    <t xml:space="preserve">Jl. Rungkut Kidul 1/23 </t>
  </si>
  <si>
    <t>0811354746</t>
  </si>
  <si>
    <t>UD. Renna / Batik Alang-alang</t>
  </si>
  <si>
    <t>Widya</t>
  </si>
  <si>
    <t>081330909230</t>
  </si>
  <si>
    <t>Pacima</t>
  </si>
  <si>
    <t>Yuni S</t>
  </si>
  <si>
    <t>Jl. Bronggalan Sawah IVK/28</t>
  </si>
  <si>
    <t>081332787828, 08139728505</t>
  </si>
  <si>
    <t>20 - 25 September 2016</t>
  </si>
  <si>
    <t>Gedung Sultan Suriansyah, Banjarmasin</t>
  </si>
  <si>
    <t>Pameran Banjarmasin Trade Expo and Tourism 2016</t>
  </si>
  <si>
    <t>Elly Witartiningsih</t>
  </si>
  <si>
    <t>Jl. Genteng Sidoaman No. 5 Surabaya</t>
  </si>
  <si>
    <t>UD. Restu Ananda</t>
  </si>
  <si>
    <t>Hj. Liana</t>
  </si>
  <si>
    <t>03172689349</t>
  </si>
  <si>
    <t>Sumber Rejeki</t>
  </si>
  <si>
    <t>Jl. Kupang Panjaan VII/11A Surabaya</t>
  </si>
  <si>
    <t>082217401435</t>
  </si>
  <si>
    <t>D’LOLLIPOP CRAFT</t>
  </si>
  <si>
    <t>Agus Nanang</t>
  </si>
  <si>
    <t>Medokan Asri Barat IX/31 Surabaya</t>
  </si>
  <si>
    <t>08123289610, 03183356537</t>
  </si>
  <si>
    <t>Q-LIT / JOHN ANGLO</t>
  </si>
  <si>
    <t>6 - 16 Oktober 2016</t>
  </si>
  <si>
    <t>Jatim Fair 2016</t>
  </si>
  <si>
    <t>Titik Kuswinarti</t>
  </si>
  <si>
    <t>Rungkut Asri Barat 130 Surabaya</t>
  </si>
  <si>
    <t>081211628335</t>
  </si>
  <si>
    <t>Titian Collection</t>
  </si>
  <si>
    <t>Tien Soebandiri</t>
  </si>
  <si>
    <t>Jl. Ciliwung No. 15</t>
  </si>
  <si>
    <t>0816518643</t>
  </si>
  <si>
    <t>Ten's Handicraft</t>
  </si>
  <si>
    <t>Siti Nurhasana</t>
  </si>
  <si>
    <t>Jl. Tuban II/27 Surabaya</t>
  </si>
  <si>
    <t>081330956001</t>
  </si>
  <si>
    <t>A.Re</t>
  </si>
  <si>
    <t>26 - 30 Oktober 2016</t>
  </si>
  <si>
    <t>Crafina 2016</t>
  </si>
  <si>
    <t>Susie</t>
  </si>
  <si>
    <t>Jl. RA Kartini No. 1 Surabaya</t>
  </si>
  <si>
    <t>0818334109</t>
  </si>
  <si>
    <t>Griya Dizza</t>
  </si>
  <si>
    <t>PERIODE TAHUN 2016</t>
  </si>
  <si>
    <t>Pebruari</t>
  </si>
  <si>
    <t>Era Krisna Boutique</t>
  </si>
  <si>
    <t>03171963438, 0856485023658, 082140002939</t>
  </si>
  <si>
    <t>0315478553, 0315348219, 0816518643</t>
  </si>
  <si>
    <t>MENTAWAI</t>
  </si>
  <si>
    <t>031720937098, 082131191933</t>
  </si>
  <si>
    <t>Punch A</t>
  </si>
  <si>
    <t>Legit'ta</t>
  </si>
  <si>
    <t>Miftakhul huda</t>
  </si>
  <si>
    <t>Lapis Legit, Brownies</t>
  </si>
  <si>
    <t>031330186488, 031-70034846</t>
  </si>
  <si>
    <t>Kec. Krembangan</t>
  </si>
  <si>
    <t>Sudah Dikonfirmasi untuk Mengisi di Sentra UKM tapi belum masuk</t>
  </si>
  <si>
    <t>no.</t>
  </si>
  <si>
    <t>Nama UKM</t>
  </si>
  <si>
    <t>Nama Pemilik</t>
  </si>
  <si>
    <t>Alamat</t>
  </si>
  <si>
    <t>KSM Perak Bersatu</t>
  </si>
  <si>
    <t>Azizah</t>
  </si>
  <si>
    <t>Santun Jaya</t>
  </si>
  <si>
    <t>Wartini</t>
  </si>
  <si>
    <t>Jl. Sedayu II/22</t>
  </si>
  <si>
    <t>031-70955851</t>
  </si>
  <si>
    <t>ALINDRA</t>
  </si>
  <si>
    <t>Jl.Kebonsari V -27 Surabaya</t>
  </si>
  <si>
    <t>031-8281570</t>
  </si>
  <si>
    <t>Ariska</t>
  </si>
  <si>
    <t>Jl. Panjang jiwo viva no 15, Surabaya.</t>
  </si>
  <si>
    <t>0318477092</t>
  </si>
  <si>
    <t>BADA BOMB</t>
  </si>
  <si>
    <t>Manukan Lor 5D/14</t>
  </si>
  <si>
    <t>082132189185</t>
  </si>
  <si>
    <t>Bintang collection</t>
  </si>
  <si>
    <t>Jl. Sukolilo Lor No. 23 B, Surabaya</t>
  </si>
  <si>
    <t>0313899580, 081331747117</t>
  </si>
  <si>
    <t>CIZKREAZZ</t>
  </si>
  <si>
    <t xml:space="preserve">Griya Benowo Indah II Blok T/19 </t>
  </si>
  <si>
    <t>082245980123</t>
  </si>
  <si>
    <t>Cute</t>
  </si>
  <si>
    <t>Jl. Kedurus</t>
  </si>
  <si>
    <t>081230249331</t>
  </si>
  <si>
    <t>DE YOGURT</t>
  </si>
  <si>
    <t>Jl.Kramat Singosari</t>
  </si>
  <si>
    <t>085733885114</t>
  </si>
  <si>
    <t>EySi</t>
  </si>
  <si>
    <t>Perum Taman Pondok Indah Blok JY-2, Kel. Wiyung, Kec. Wiyung, Surabaya</t>
  </si>
  <si>
    <t>08563329520</t>
  </si>
  <si>
    <t>Feizah</t>
  </si>
  <si>
    <t>Jl. Pacar Kembang III/21</t>
  </si>
  <si>
    <t>0313814455</t>
  </si>
  <si>
    <t>Gentong</t>
  </si>
  <si>
    <t>Genteng Candirejo 42</t>
  </si>
  <si>
    <t>081233933433</t>
  </si>
  <si>
    <t>GLODAK</t>
  </si>
  <si>
    <t xml:space="preserve">Jagir  Wonokromo  30 </t>
  </si>
  <si>
    <t>089610969939</t>
  </si>
  <si>
    <t>Indah Art</t>
  </si>
  <si>
    <t>Wonokusumo Jaya 12, No. 12</t>
  </si>
  <si>
    <t>085850821465</t>
  </si>
  <si>
    <t>Kacang Camilanku</t>
  </si>
  <si>
    <t>Jl. Petemon kali 1 no 32 surabaya</t>
  </si>
  <si>
    <t>085100494328</t>
  </si>
  <si>
    <t>Bina Makmur / Semanggi Suroboyo</t>
  </si>
  <si>
    <t>Kaos Akoe</t>
  </si>
  <si>
    <t>Jl. Bulak Rukem II / 17, Surabaya</t>
  </si>
  <si>
    <t>081313403678</t>
  </si>
  <si>
    <t xml:space="preserve">Kendi Jati </t>
  </si>
  <si>
    <t>Jl. Tuban I / 76</t>
  </si>
  <si>
    <t>085231725745, 081515263540</t>
  </si>
  <si>
    <t>Makgor</t>
  </si>
  <si>
    <t>Jl. Dukuh Pakis 6c/29a Surabaya.</t>
  </si>
  <si>
    <t>0818358217</t>
  </si>
  <si>
    <t>Marza Sprei</t>
  </si>
  <si>
    <t>Jl. Kalimas Baru I / 24a</t>
  </si>
  <si>
    <t>083854669440</t>
  </si>
  <si>
    <t>Matahari</t>
  </si>
  <si>
    <t>Jl. Dupak Bangunsari</t>
  </si>
  <si>
    <t>081515411301</t>
  </si>
  <si>
    <t>My Knitted shoes</t>
  </si>
  <si>
    <t>Jl. Jetis Kulon 10 / 20D, Surabaya</t>
  </si>
  <si>
    <t>081703888101</t>
  </si>
  <si>
    <t>Nata Craft</t>
  </si>
  <si>
    <t>Jl. Sukodami 2/35, Mojo, Gubeng, Surabaya</t>
  </si>
  <si>
    <t>0818312441</t>
  </si>
  <si>
    <t>Omah duren</t>
  </si>
  <si>
    <t>Bulak Banteng Lor 4/67 Sby</t>
  </si>
  <si>
    <t>081357006011</t>
  </si>
  <si>
    <t>Jl. Kalidami VII/15 A</t>
  </si>
  <si>
    <t>082332891209</t>
  </si>
  <si>
    <t>Rafi Abhita</t>
  </si>
  <si>
    <t>Jl. Endrosono 09 no. 11</t>
  </si>
  <si>
    <t>081330706216</t>
  </si>
  <si>
    <t>RENGGINAZ</t>
  </si>
  <si>
    <t>Kendangsari YKP Blok P/7 Surabaya</t>
  </si>
  <si>
    <t>085331258123</t>
  </si>
  <si>
    <t>SANTURA</t>
  </si>
  <si>
    <t>Jl. Harvard 16 Surabaya</t>
  </si>
  <si>
    <t>081553932572</t>
  </si>
  <si>
    <t>Seger Waras / Suti Surabaya</t>
  </si>
  <si>
    <t>Jl. Menganti, Dk. Gemol IC/14, Kel. Jajar Tunggal, Kec. Wiyung, Surabaya</t>
  </si>
  <si>
    <t>0878851312167, 088217200579</t>
  </si>
  <si>
    <t>SISILLYA FOOD</t>
  </si>
  <si>
    <t xml:space="preserve">Wiyung II / 16 RT.04 RW.02 </t>
  </si>
  <si>
    <t>085100237770</t>
  </si>
  <si>
    <t xml:space="preserve">Soeka roti </t>
  </si>
  <si>
    <t xml:space="preserve">Jl. Medokan Ayu 29 Surabaya </t>
  </si>
  <si>
    <t>08155220938</t>
  </si>
  <si>
    <t>Tree puspa</t>
  </si>
  <si>
    <t xml:space="preserve">Jl. Pogot Baru Karya Bakti No. 12 </t>
  </si>
  <si>
    <t>0878544446874</t>
  </si>
  <si>
    <t>Tunik putri</t>
  </si>
  <si>
    <t xml:space="preserve">Jl. Kapas Madya Barat 9A/30 </t>
  </si>
  <si>
    <t>081231662474</t>
  </si>
  <si>
    <t>VIDI COOKIES</t>
  </si>
  <si>
    <t>Jl. Petemon Kuburan 74 Surabaya</t>
  </si>
  <si>
    <t>085852013993</t>
  </si>
  <si>
    <t>Wild bee</t>
  </si>
  <si>
    <t>Jl. Rungkut Harapan J-38 Surabaya</t>
  </si>
  <si>
    <t>085730005323</t>
  </si>
  <si>
    <t>Wong Jowo</t>
  </si>
  <si>
    <t>Prima Kebraon 5 No. 24 Surabaya</t>
  </si>
  <si>
    <t>085100619678</t>
  </si>
  <si>
    <t>ZEANS</t>
  </si>
  <si>
    <t>Jl. Nambangan Langsep 7 Surabaya</t>
  </si>
  <si>
    <t>082335143332</t>
  </si>
  <si>
    <t>Telepon</t>
  </si>
  <si>
    <t>Kecamatan</t>
  </si>
  <si>
    <t>Produk</t>
  </si>
  <si>
    <t>Legalitas</t>
  </si>
  <si>
    <t>081217267355</t>
  </si>
  <si>
    <t>087854342279</t>
  </si>
  <si>
    <t>Jl. Pagesangan Timur  TOL rt. 06-01</t>
  </si>
  <si>
    <t>087852243771,
085231738441</t>
  </si>
  <si>
    <t>UD. Diah Dewi</t>
  </si>
  <si>
    <t>Harini Apriyati</t>
  </si>
  <si>
    <t>Jl. Genteng Candi Rejo no 26 surabaya</t>
  </si>
  <si>
    <t>085704914888/ 085749128600</t>
  </si>
  <si>
    <t>Genteng</t>
  </si>
  <si>
    <t>SIUP,PIRT,HALAL</t>
  </si>
  <si>
    <t>genteng</t>
  </si>
  <si>
    <t>sambal</t>
  </si>
  <si>
    <t>CV.Berkah Persada</t>
  </si>
  <si>
    <t>Jl. Peneleh 6 No. 5</t>
  </si>
  <si>
    <t>kue kering</t>
  </si>
  <si>
    <t>UD. Candirejo</t>
  </si>
  <si>
    <t>Jl. Genteng Candi Rejo No. 42</t>
  </si>
  <si>
    <t>Minuman Herbal Serbuk</t>
  </si>
  <si>
    <t>siUP,PIRT</t>
  </si>
  <si>
    <t xml:space="preserve">Genteng </t>
  </si>
  <si>
    <t>puding</t>
  </si>
  <si>
    <t>Keripik (Kesi)</t>
  </si>
  <si>
    <t>Ampel Group  Bersyukur</t>
  </si>
  <si>
    <t>Simokerto</t>
  </si>
  <si>
    <t>Simolawang 6 No. 10</t>
  </si>
  <si>
    <t>Bronco Cakery</t>
  </si>
  <si>
    <t>Eliawati</t>
  </si>
  <si>
    <t>Jl Bronggalan Sawah 5/79</t>
  </si>
  <si>
    <t>Tambaksari</t>
  </si>
  <si>
    <t>'082233156305</t>
  </si>
  <si>
    <t>Pia Pelangi</t>
  </si>
  <si>
    <t>Jl. Mannukan Wasono VI/04</t>
  </si>
  <si>
    <t>0317406095/
03170487202</t>
  </si>
  <si>
    <t>Tandes</t>
  </si>
  <si>
    <t>Olahan Rumput Laut</t>
  </si>
  <si>
    <t>Tn kitchen</t>
  </si>
  <si>
    <t>Joanes</t>
  </si>
  <si>
    <t>Jl. Darmo indah selatan ff-26</t>
  </si>
  <si>
    <t>'083831570325</t>
  </si>
  <si>
    <t>Nasi remix, chocoreto, kremesan</t>
  </si>
  <si>
    <t>tandes</t>
  </si>
  <si>
    <t>HANGGAREKSA</t>
  </si>
  <si>
    <t>ERLY DAHLIA</t>
  </si>
  <si>
    <t>MANUKAN LOR 5D NO.4</t>
  </si>
  <si>
    <t>'082132189185</t>
  </si>
  <si>
    <t>TANDES</t>
  </si>
  <si>
    <t>CHILLY SUMPIA BADABOM</t>
  </si>
  <si>
    <t>SIUP,PIRT,HALAL, MERK</t>
  </si>
  <si>
    <t>Nirwana</t>
  </si>
  <si>
    <t>Wonorejo Timur I/43</t>
  </si>
  <si>
    <t>Rungkut</t>
  </si>
  <si>
    <t>Keripik Varian Telo</t>
  </si>
  <si>
    <t>SIUP,PIRT</t>
  </si>
  <si>
    <t>Eden bakery &amp; Cake</t>
  </si>
  <si>
    <t>Umi Kalsum</t>
  </si>
  <si>
    <t>Sidotopo wetan mulia 4 / 70</t>
  </si>
  <si>
    <t>Kenjeran</t>
  </si>
  <si>
    <t>082233019996</t>
  </si>
  <si>
    <t>Smakelijk</t>
  </si>
  <si>
    <t>Jl. Nginden VI/57</t>
  </si>
  <si>
    <t>Sukolilo</t>
  </si>
  <si>
    <t>Sambal Kemasan</t>
  </si>
  <si>
    <t>Lukida Food</t>
  </si>
  <si>
    <t>M Lukman ihwan</t>
  </si>
  <si>
    <t>Nginden jaya 2 no 49</t>
  </si>
  <si>
    <t>085693553593</t>
  </si>
  <si>
    <t>Kebab Pisang Pusing / wan kodir</t>
  </si>
  <si>
    <t>Elan coklat</t>
  </si>
  <si>
    <t>Syaninovita</t>
  </si>
  <si>
    <t>Jl.semowaru 199</t>
  </si>
  <si>
    <t>0818593146 ,082142527856</t>
  </si>
  <si>
    <t>Aneka coklat, kripik</t>
  </si>
  <si>
    <t>Soerabaja pia</t>
  </si>
  <si>
    <t>titik nurhayati</t>
  </si>
  <si>
    <t>griya citra asri Rm 25 no 11 sby</t>
  </si>
  <si>
    <t>Benowo</t>
  </si>
  <si>
    <t>085335400653</t>
  </si>
  <si>
    <t>pia</t>
  </si>
  <si>
    <t>Syafrida Snack</t>
  </si>
  <si>
    <t>Jl. Manyar Sabrangan 79</t>
  </si>
  <si>
    <t>Mulyorejo</t>
  </si>
  <si>
    <t>Snack</t>
  </si>
  <si>
    <t>Rajungn Bu Riza</t>
  </si>
  <si>
    <t>Evie Noor Izza</t>
  </si>
  <si>
    <t>Jl. Jambangan Persada No. 20</t>
  </si>
  <si>
    <t>Jambangan</t>
  </si>
  <si>
    <t>Rajungan Bu Riza</t>
  </si>
  <si>
    <t>'082140851519</t>
  </si>
  <si>
    <t>VAng Production</t>
  </si>
  <si>
    <t>Evi yulia anggraeni</t>
  </si>
  <si>
    <t>Dukuh pakis VI C no 29 A</t>
  </si>
  <si>
    <t>085230707072/
0818358217</t>
  </si>
  <si>
    <t>Josh</t>
  </si>
  <si>
    <t>Infoodnesia</t>
  </si>
  <si>
    <t>Diana</t>
  </si>
  <si>
    <t>Sambikerep indah utara VI blok F 5 no 2 surabaya</t>
  </si>
  <si>
    <t>Sambikerep</t>
  </si>
  <si>
    <t>082232799930</t>
  </si>
  <si>
    <t>Sambal majapedees, iwak krispie, SuzuMoo</t>
  </si>
  <si>
    <t>LA 369 MAC</t>
  </si>
  <si>
    <t>Siti Aisyah</t>
  </si>
  <si>
    <t>WONOREJO SELATAN V/2</t>
  </si>
  <si>
    <t>089664848555</t>
  </si>
  <si>
    <t>RUNGKUT</t>
  </si>
  <si>
    <t>SIUP, PIRT</t>
  </si>
  <si>
    <t>KRIPIK KETELA, KRIPIK WORTEL</t>
  </si>
  <si>
    <t>DAPUR TUNJUNGAN</t>
  </si>
  <si>
    <t>REZA PAHLEVI</t>
  </si>
  <si>
    <t>SAMBAL</t>
  </si>
  <si>
    <t>085732432444</t>
  </si>
  <si>
    <t>PIRT</t>
  </si>
  <si>
    <t>BOSS JAHE</t>
  </si>
  <si>
    <t>PRADIPTA HUTAMA WIDODO</t>
  </si>
  <si>
    <t>JL. PENJARINGAN ASRI XVI/14</t>
  </si>
  <si>
    <t>083835044450</t>
  </si>
  <si>
    <t>JAHE KRIMER</t>
  </si>
  <si>
    <t>RENDANG MAHAR</t>
  </si>
  <si>
    <t>HAMSARI</t>
  </si>
  <si>
    <t>IKAN DORANG BARU 1/12</t>
  </si>
  <si>
    <t>082250332011</t>
  </si>
  <si>
    <t>PERAK BARAT</t>
  </si>
  <si>
    <t>RENDANG KEMASAN</t>
  </si>
  <si>
    <t>SIUP</t>
  </si>
  <si>
    <t>LILIK IRAWATI</t>
  </si>
  <si>
    <t>UNIQUE COOKIES</t>
  </si>
  <si>
    <t>JL. MANYAR SAMBONGAN II5</t>
  </si>
  <si>
    <t>GUBENG</t>
  </si>
  <si>
    <t>085655293916</t>
  </si>
  <si>
    <t>BOLEN PISANG</t>
  </si>
  <si>
    <t>KACANG IJO GORENG</t>
  </si>
  <si>
    <t>SANDAL WISATA</t>
  </si>
  <si>
    <t>CAKE &amp; DESSERT</t>
  </si>
  <si>
    <t>DAPUR GIBRY</t>
  </si>
  <si>
    <t>PJT COLLECTION</t>
  </si>
  <si>
    <t>LAKHSMI CAKE &amp; DESSERT</t>
  </si>
  <si>
    <t>FEBRYANA SUMARSELA</t>
  </si>
  <si>
    <t>SITI TOWIYAH</t>
  </si>
  <si>
    <t>AYU LAKHSMI LESTARI</t>
  </si>
  <si>
    <t>RUNGKUT ASRI TIMUR 14/61</t>
  </si>
  <si>
    <t>GENTING TAMBAK DALAM NO 3</t>
  </si>
  <si>
    <t>MULYOSARI TENGAH V/61</t>
  </si>
  <si>
    <t>ASEMROWO</t>
  </si>
  <si>
    <t>MULYOREJO</t>
  </si>
  <si>
    <t>085733137397</t>
  </si>
  <si>
    <t>081216115357</t>
  </si>
  <si>
    <t>085785441151</t>
  </si>
  <si>
    <t>,SIUP,</t>
  </si>
  <si>
    <t>BINAR FOOD</t>
  </si>
  <si>
    <t>KEIF FOOD</t>
  </si>
  <si>
    <t>CHEVORY KITCHEN</t>
  </si>
  <si>
    <t>AYUNITA</t>
  </si>
  <si>
    <t>FIKRI ABAS</t>
  </si>
  <si>
    <t>STEFANUS HENDYWINATA K</t>
  </si>
  <si>
    <t>KERING KENTANG</t>
  </si>
  <si>
    <t>KEBAB ASWAD, SUSU JELLY</t>
  </si>
  <si>
    <t>BAKPAO KARAKTER</t>
  </si>
  <si>
    <t>JL. MEDOKAN ASRI TIMUR 6</t>
  </si>
  <si>
    <t>MULYOSARI TENGAH GG 6 NAGA</t>
  </si>
  <si>
    <t>0818310612</t>
  </si>
  <si>
    <t>081217485952</t>
  </si>
  <si>
    <t>087851708587</t>
  </si>
  <si>
    <t>NPWP, SIUP.PIRT,HALAL</t>
  </si>
  <si>
    <t>V3RMOGEN</t>
  </si>
  <si>
    <t>DAPUR PELANGI</t>
  </si>
  <si>
    <t>YERY ISNAIN RIZAL</t>
  </si>
  <si>
    <t>SRI DARWATI</t>
  </si>
  <si>
    <t>JL. KEMAYORAN BARU 2/8</t>
  </si>
  <si>
    <t>SIWALANKERTO UTARA 2/22</t>
  </si>
  <si>
    <t>081330143226</t>
  </si>
  <si>
    <t>081231550540</t>
  </si>
  <si>
    <t>KREMBANGAN</t>
  </si>
  <si>
    <t>SEPATU KULIT SAFETY</t>
  </si>
  <si>
    <t>GETHUK PELANGI</t>
  </si>
  <si>
    <t>OMAH PASTEL</t>
  </si>
  <si>
    <t>EKASARI</t>
  </si>
  <si>
    <t>DIAN NOVITA SARI</t>
  </si>
  <si>
    <t>ENDANG</t>
  </si>
  <si>
    <t>TAMAN WIGUNA SELATAN 5/10</t>
  </si>
  <si>
    <t>MENGANTI DK GUMOL 1C/14</t>
  </si>
  <si>
    <t>081333000937</t>
  </si>
  <si>
    <t>081803195866</t>
  </si>
  <si>
    <t>GUNUNG ANYAR</t>
  </si>
  <si>
    <t xml:space="preserve">WIYUNG </t>
  </si>
  <si>
    <t>PASTEL KERING, PASTEL ROUGUT, CHEESE STICK</t>
  </si>
  <si>
    <t>SAMILER, KRIPIK SINGKONG</t>
  </si>
  <si>
    <t>SIUP, MERK, HALAL</t>
  </si>
  <si>
    <t>SIUP, PIRT (proses), merk (proses)</t>
  </si>
  <si>
    <t>Alvina Food Rengginang</t>
  </si>
  <si>
    <t>Egg Roll Waluh/ Cita Rasa Alami</t>
  </si>
  <si>
    <t>SUMONGGO JOYO</t>
  </si>
  <si>
    <t>ERWINDA &amp; RACHMA</t>
  </si>
  <si>
    <t>SIDOSERMO 2 NO 42</t>
  </si>
  <si>
    <t>087851599000, 081235299919</t>
  </si>
  <si>
    <t>ABON IKAN TUNA</t>
  </si>
  <si>
    <t>PUTRI ART</t>
  </si>
  <si>
    <t>SAFNI YETI</t>
  </si>
  <si>
    <t>RUNGKUT BARATA XX /8</t>
  </si>
  <si>
    <t>08155091121</t>
  </si>
  <si>
    <t xml:space="preserve">MS SULAM </t>
  </si>
  <si>
    <t>TRUSTI JUDIARTO</t>
  </si>
  <si>
    <t>KETINTANG PERMAI AD 13</t>
  </si>
  <si>
    <t>0811333761, 0318284194</t>
  </si>
  <si>
    <t>GALLERY PUTERA NUSANTARA</t>
  </si>
  <si>
    <t>WAHYU KUSUMO H.</t>
  </si>
  <si>
    <t>COMAL NO.26</t>
  </si>
  <si>
    <t>081217815427</t>
  </si>
  <si>
    <t>DHONA DHONI COLLECTION</t>
  </si>
  <si>
    <t>NAZMAH ARMADHANI</t>
  </si>
  <si>
    <t>DUKUH SETRO 8A/ 35</t>
  </si>
  <si>
    <t>081709703389 / 085330837000</t>
  </si>
  <si>
    <t>WIRA CANTING</t>
  </si>
  <si>
    <t>WIRASNO</t>
  </si>
  <si>
    <t>JAMBANGAN BARU I/ 21</t>
  </si>
  <si>
    <t>0317116 5971-72 .08155145188</t>
  </si>
  <si>
    <t>SAWOONG</t>
  </si>
  <si>
    <t>KUNCARSONO P</t>
  </si>
  <si>
    <t>MAKAM PENELEH NO 46</t>
  </si>
  <si>
    <t>08165421236</t>
  </si>
  <si>
    <t>SPIKU NING</t>
  </si>
  <si>
    <t>SAWAHAN BARU 23/26</t>
  </si>
  <si>
    <t>031-5450486</t>
  </si>
  <si>
    <t>Sedep Malam</t>
  </si>
  <si>
    <t>Sumeiyati</t>
  </si>
  <si>
    <t>Petemon 4/91-A</t>
  </si>
  <si>
    <t>03177009641</t>
  </si>
  <si>
    <t>KUE KERING DAN JAMUR KRISPY</t>
  </si>
  <si>
    <t>Kue Kering/Kue Basah</t>
  </si>
  <si>
    <t>Mandiri Perkasa</t>
  </si>
  <si>
    <t>Sido Mulyo</t>
  </si>
  <si>
    <t>Amanda Kinclong</t>
  </si>
  <si>
    <t>Anggrek Bulan</t>
  </si>
  <si>
    <t>Makmur</t>
  </si>
  <si>
    <t>Supriyatin</t>
  </si>
  <si>
    <t>Nur Komariah</t>
  </si>
  <si>
    <t>Listyowati</t>
  </si>
  <si>
    <t>Pet, Sidomulyo 4-A/48</t>
  </si>
  <si>
    <t>Pet, Sidomulyo 4/</t>
  </si>
  <si>
    <t>Petemon Barat</t>
  </si>
  <si>
    <t>Penanggungan</t>
  </si>
  <si>
    <t>Pet. Sidomulyo 4-A/48</t>
  </si>
  <si>
    <t>08216311080</t>
  </si>
  <si>
    <t>03172415333</t>
  </si>
  <si>
    <t>03171668802</t>
  </si>
  <si>
    <t>031-77064088</t>
  </si>
  <si>
    <t>03177706391</t>
  </si>
  <si>
    <t>Petz / Sabun/ mkanan</t>
  </si>
  <si>
    <t>Kecap</t>
  </si>
  <si>
    <t>Produk RT / Sabun</t>
  </si>
  <si>
    <t>Painting Kudung / Tas</t>
  </si>
  <si>
    <t>Makanan</t>
  </si>
  <si>
    <t>YASMI CEMERLANG</t>
  </si>
  <si>
    <t>MODES MONJAYA</t>
  </si>
  <si>
    <t>ANGREK</t>
  </si>
  <si>
    <t>Sop Buntut Petemon</t>
  </si>
  <si>
    <t>SUPRIYATUN</t>
  </si>
  <si>
    <t>WAHYU ERNAWATI</t>
  </si>
  <si>
    <t>B. MURTI</t>
  </si>
  <si>
    <t>P. Irvan</t>
  </si>
  <si>
    <t>nanik</t>
  </si>
  <si>
    <t>PETEMON 2A/19</t>
  </si>
  <si>
    <t>PETEMON 2/26B</t>
  </si>
  <si>
    <t>PETEMON SIDOMULYO 4-A/48</t>
  </si>
  <si>
    <t xml:space="preserve">PETEMON SIDOMULYO </t>
  </si>
  <si>
    <t xml:space="preserve">petemon </t>
  </si>
  <si>
    <t>031-5320786</t>
  </si>
  <si>
    <t>083856124549</t>
  </si>
  <si>
    <t>081216311080</t>
  </si>
  <si>
    <t>087851018452</t>
  </si>
  <si>
    <t>MPC- KISPREY</t>
  </si>
  <si>
    <t>MENJAHIT DASAR</t>
  </si>
  <si>
    <t>KEMBANG GOYANG</t>
  </si>
  <si>
    <t>Mkanan</t>
  </si>
  <si>
    <t xml:space="preserve">mkanan </t>
  </si>
  <si>
    <t>tahu bakso</t>
  </si>
  <si>
    <t>UKM AIA Snack</t>
  </si>
  <si>
    <t>Sri Waunati</t>
  </si>
  <si>
    <t>Teluk Nibung Barat No.6 –Kel. Perak Utara</t>
  </si>
  <si>
    <t>085607031401</t>
  </si>
  <si>
    <t>kue kering dan nasi bakar</t>
  </si>
  <si>
    <t>Pabean cantian</t>
  </si>
  <si>
    <t>UKM Mojito</t>
  </si>
  <si>
    <t>Reni Widyastuti</t>
  </si>
  <si>
    <t>jl. Teluk Penanjung 22 Kel.Perak Utara</t>
  </si>
  <si>
    <t>088226212261</t>
  </si>
  <si>
    <t>minuman sehat</t>
  </si>
  <si>
    <t>Arum Manis</t>
  </si>
  <si>
    <t>085101288628</t>
  </si>
  <si>
    <t>Tegalsari</t>
  </si>
  <si>
    <t>Pastel Mini, Coklat, Semprit, Puding</t>
  </si>
  <si>
    <t>Arrabeea Hands</t>
  </si>
  <si>
    <t>085850429983</t>
  </si>
  <si>
    <t>Bros, pensil karakter, bando</t>
  </si>
  <si>
    <t>Sambal 3 Putri</t>
  </si>
  <si>
    <t>083856964654</t>
  </si>
  <si>
    <t>Aneka olahan sambal</t>
  </si>
  <si>
    <t>Cenda</t>
  </si>
  <si>
    <t>081218599785</t>
  </si>
  <si>
    <t>Pakal</t>
  </si>
  <si>
    <t>Kue Basah</t>
  </si>
  <si>
    <t>D'Salman</t>
  </si>
  <si>
    <t>081216544283</t>
  </si>
  <si>
    <t>Wonokromo</t>
  </si>
  <si>
    <t>Kue Basah, Pie</t>
  </si>
  <si>
    <t>Sekar Arum</t>
  </si>
  <si>
    <t>085732002189</t>
  </si>
  <si>
    <t>Krudung, Taplak</t>
  </si>
  <si>
    <t>Milky Sky</t>
  </si>
  <si>
    <t>085607550744</t>
  </si>
  <si>
    <t>Radhika Chocolate</t>
  </si>
  <si>
    <t>Coklat</t>
  </si>
  <si>
    <t>N-Two</t>
  </si>
  <si>
    <t>Krembangan</t>
  </si>
  <si>
    <t>Minuman Susu Jelly</t>
  </si>
  <si>
    <t>Selaras</t>
  </si>
  <si>
    <t>08563071617</t>
  </si>
  <si>
    <t>Semampir</t>
  </si>
  <si>
    <t>Aneka Dompet</t>
  </si>
  <si>
    <t>Sila Catering</t>
  </si>
  <si>
    <t>085231693640</t>
  </si>
  <si>
    <t>Karak Sate</t>
  </si>
  <si>
    <t>Orumi</t>
  </si>
  <si>
    <t>Tempe Bang Jarwo</t>
  </si>
  <si>
    <t>081216684488</t>
  </si>
  <si>
    <t>Makanan Tempe</t>
  </si>
  <si>
    <t>Batik Jarak Arum</t>
  </si>
  <si>
    <t>082131374619</t>
  </si>
  <si>
    <t>Batik Tulis</t>
  </si>
  <si>
    <t>KUB. Mampu Jaya</t>
  </si>
  <si>
    <t>Sandal Kulit</t>
  </si>
  <si>
    <t>Serabi Solo (serabi Suroboyo)</t>
  </si>
  <si>
    <t>08121652600</t>
  </si>
  <si>
    <t>Bubutan</t>
  </si>
  <si>
    <t>Makanan Serabi</t>
  </si>
  <si>
    <t>Bakso Hitam Chok Judes</t>
  </si>
  <si>
    <t>Sigit Prihanto</t>
  </si>
  <si>
    <t>Jl. Kembang Kuning Kramat II/35 E</t>
  </si>
  <si>
    <t>082216698639</t>
  </si>
  <si>
    <t>Bakso</t>
  </si>
  <si>
    <t>2PK SHOP</t>
  </si>
  <si>
    <t>GARDA WIRA</t>
  </si>
  <si>
    <t xml:space="preserve">YANA TASTE </t>
  </si>
  <si>
    <t>GILANG PUTRI ARDINI</t>
  </si>
  <si>
    <t>ICE KRISNAWATI</t>
  </si>
  <si>
    <t xml:space="preserve">DRA. JUNIAR CHODIDJAH </t>
  </si>
  <si>
    <t xml:space="preserve">NUR YANNA RAHMAYANTI </t>
  </si>
  <si>
    <t>WISMA KEDUNG ASEM INDAH AA NO.22</t>
  </si>
  <si>
    <t>JL JERUK GG BUNTU NO.07</t>
  </si>
  <si>
    <t>089618779475/ 082242294641</t>
  </si>
  <si>
    <t xml:space="preserve">JL JAZULI NO.27 </t>
  </si>
  <si>
    <t>089696732707/ 0313896910</t>
  </si>
  <si>
    <t xml:space="preserve">JL BABADAN RUKUN VIII/4 </t>
  </si>
  <si>
    <t xml:space="preserve">MINUMAN </t>
  </si>
  <si>
    <t xml:space="preserve">KRUPUK </t>
  </si>
  <si>
    <t xml:space="preserve">JUS BUAH </t>
  </si>
  <si>
    <t>BUMBU MASAKAN (BUMBU JADI)</t>
  </si>
  <si>
    <t>SIUP, PIRT, HALAL</t>
  </si>
  <si>
    <t>Daniel Abraham</t>
  </si>
  <si>
    <t>Jl. Kendangsari II/21</t>
  </si>
  <si>
    <t>03151501191/03151502591</t>
  </si>
  <si>
    <t>Kuing Gajah</t>
  </si>
  <si>
    <t>SIUP,PIRT, HALAL</t>
  </si>
  <si>
    <t>DE NONA</t>
  </si>
  <si>
    <t>KAMPUNG SEMANGGI</t>
  </si>
  <si>
    <t xml:space="preserve">UMI SOLICHA </t>
  </si>
  <si>
    <t xml:space="preserve">JL PENELEH 6 NO. 5 </t>
  </si>
  <si>
    <t>0315467557/ 081331978219</t>
  </si>
  <si>
    <t>SUMINI</t>
  </si>
  <si>
    <t xml:space="preserve">JL SAWO BRINGIN GG V RT.03 RW.02 SAMBI KEREP </t>
  </si>
  <si>
    <t xml:space="preserve">KUE KERING, KUE BASAH, CAMILAN </t>
  </si>
  <si>
    <t>SEMANGGI INSTAN</t>
  </si>
  <si>
    <t>UD CAKRA GAYATRI BERDIKARI</t>
  </si>
  <si>
    <t>DANIARTA</t>
  </si>
  <si>
    <t>OMA PUKIS</t>
  </si>
  <si>
    <t>AL AMUDY &amp; SON SURABAYA</t>
  </si>
  <si>
    <t xml:space="preserve">NILUH INDRAWATI S </t>
  </si>
  <si>
    <t xml:space="preserve">JL PLOSO BARU 67 B </t>
  </si>
  <si>
    <t xml:space="preserve">DWI KESUMAWARDHANI </t>
  </si>
  <si>
    <t xml:space="preserve">JL MANUKAN KARYA A1 NO. 34 </t>
  </si>
  <si>
    <t>0317411614/ 08123008203</t>
  </si>
  <si>
    <t xml:space="preserve">EVIRA DAPUTRI WAHYUONO </t>
  </si>
  <si>
    <t xml:space="preserve">JL KEBRAON MANIS BARAT BJ 01 </t>
  </si>
  <si>
    <t xml:space="preserve">DJAMAL BIN UMAR ALAMUDI </t>
  </si>
  <si>
    <t xml:space="preserve">JL KEBALEN WETAN 8 NO. 16 </t>
  </si>
  <si>
    <t xml:space="preserve">RETNO WULANSARI </t>
  </si>
  <si>
    <t xml:space="preserve">JL PERUM PONDOK TANJUNG PERMAI 2 BLOK A NO. 8 </t>
  </si>
  <si>
    <t xml:space="preserve">MINUMAN REMPAH-REMPAH </t>
  </si>
  <si>
    <t>COKLAT PRALINE</t>
  </si>
  <si>
    <t xml:space="preserve">PUKIS, MARTABAK </t>
  </si>
  <si>
    <t xml:space="preserve">PERMEN COKLAT </t>
  </si>
  <si>
    <t>SINOM, BERAS KENCUR, KUNYIT ASAM</t>
  </si>
  <si>
    <t>CV. SARI MURNI</t>
  </si>
  <si>
    <t xml:space="preserve">LANY WIDJAJANTI </t>
  </si>
  <si>
    <t xml:space="preserve">JL RUNGKUT ASRI TIMUR 7/9 </t>
  </si>
  <si>
    <t>0318713972/ 08123010305</t>
  </si>
  <si>
    <t>KUE PIA</t>
  </si>
  <si>
    <t>A HOMMADE PUDDING CAKE &amp; COOKIES</t>
  </si>
  <si>
    <t xml:space="preserve">PRIMA YUNI RESTI </t>
  </si>
  <si>
    <t xml:space="preserve">JL DINOYO IX NO. 6 </t>
  </si>
  <si>
    <t xml:space="preserve">PUDING, CAKE, COOKIES </t>
  </si>
  <si>
    <t>UD. Ra Two N Dah</t>
  </si>
  <si>
    <t>AMPEL GRUP BERSYUKUR</t>
  </si>
  <si>
    <t>UD.BEBEK KEDONDONG</t>
  </si>
  <si>
    <t>COOL YES</t>
  </si>
  <si>
    <t xml:space="preserve">SAFIUDIN </t>
  </si>
  <si>
    <t xml:space="preserve">JL SIMOLAWANG 6/10 </t>
  </si>
  <si>
    <t xml:space="preserve">MARIA YOANITA SETYO ARDIATI </t>
  </si>
  <si>
    <t>RUNGKUT ASRI TIMUR 4/25</t>
  </si>
  <si>
    <t xml:space="preserve">SULASIH </t>
  </si>
  <si>
    <t xml:space="preserve">JL KUPANG GUNUNG JAYA  7/10 </t>
  </si>
  <si>
    <t xml:space="preserve">KERIPIK SINGKONG, BUMBU PECEL </t>
  </si>
  <si>
    <t xml:space="preserve">BEBEK KEDONDONG &amp; AYAM KEDONDONG </t>
  </si>
  <si>
    <t>TEMULAWAK, JAHE MERAH</t>
  </si>
  <si>
    <t>DAPUR ALIFA</t>
  </si>
  <si>
    <t>UD DAVID JAYA</t>
  </si>
  <si>
    <t>CHILA COOKIES</t>
  </si>
  <si>
    <t xml:space="preserve">UKM MOMMY </t>
  </si>
  <si>
    <t>ENAQUE</t>
  </si>
  <si>
    <t xml:space="preserve">DITA NORAWATI </t>
  </si>
  <si>
    <t xml:space="preserve">KEDONDONG KIDUL 2/18 </t>
  </si>
  <si>
    <t xml:space="preserve">DAVID TUA MANURUNG </t>
  </si>
  <si>
    <t>JL. MASTRIP BOGANGIN I A/12 A</t>
  </si>
  <si>
    <t>NUR HOLILAH</t>
  </si>
  <si>
    <t xml:space="preserve">JL. KALIKEPITING 11/30 B </t>
  </si>
  <si>
    <t>ESTINING SILO WARDHANI</t>
  </si>
  <si>
    <t xml:space="preserve">SEMOLOWARU ELOK AE /20 </t>
  </si>
  <si>
    <t xml:space="preserve">ANWAR RUDIN </t>
  </si>
  <si>
    <t>JL BENDUL MERISI INDAH NO.49</t>
  </si>
  <si>
    <t xml:space="preserve">STIK BAWANG </t>
  </si>
  <si>
    <t xml:space="preserve">MINUMAN INSTAN JAHE MERAH </t>
  </si>
  <si>
    <t xml:space="preserve">KUE KERING </t>
  </si>
  <si>
    <t xml:space="preserve">JANGKRIK CRISPY </t>
  </si>
  <si>
    <t xml:space="preserve">KUE KERING &amp; KUE BASAH </t>
  </si>
  <si>
    <t>SAMBEL PECEL LARIS MANIS</t>
  </si>
  <si>
    <t>KHUSNUL KHOTIMAH</t>
  </si>
  <si>
    <t>BRONGGALAN SAWAH TIMUR 2/4T</t>
  </si>
  <si>
    <t>085867313541 / 085648539188</t>
  </si>
  <si>
    <t>SAMBEL PECEL</t>
  </si>
  <si>
    <t>SIUP, PIRT, MERK</t>
  </si>
  <si>
    <t>NIKMAT AQIQAH KATERING</t>
  </si>
  <si>
    <t>PRETTY KURNIAWATI</t>
  </si>
  <si>
    <t xml:space="preserve">PONDOK BENOWO INDAH BLOK OO/ 30 </t>
  </si>
  <si>
    <t>081330526902 / 081333118180</t>
  </si>
  <si>
    <t>KATERING, MAKANAN &amp; MINUMAN RINGAN</t>
  </si>
  <si>
    <t>SANKISH</t>
  </si>
  <si>
    <t>HAVELTEH</t>
  </si>
  <si>
    <t>FIRO</t>
  </si>
  <si>
    <t xml:space="preserve">CITRA RASA </t>
  </si>
  <si>
    <t>AM 'AMINDO SURABAYA'</t>
  </si>
  <si>
    <t xml:space="preserve">SRIYONO </t>
  </si>
  <si>
    <t xml:space="preserve">PAKIS WETAN 6/7 </t>
  </si>
  <si>
    <t>081553748787</t>
  </si>
  <si>
    <t>WIDYOSENO ESTITOYO</t>
  </si>
  <si>
    <t>KALIKEPITING NO. 97</t>
  </si>
  <si>
    <t>0315936653, 0811348642</t>
  </si>
  <si>
    <t xml:space="preserve">SITI CHOIRIYAH </t>
  </si>
  <si>
    <t xml:space="preserve">GEBANG LOR NO. 50 </t>
  </si>
  <si>
    <t>085100495112, 03170495112</t>
  </si>
  <si>
    <t xml:space="preserve">SRI WAHYUNI </t>
  </si>
  <si>
    <t>JL. MLETO NO. 55</t>
  </si>
  <si>
    <t>08819070502, 0315943530 ; 087852268925</t>
  </si>
  <si>
    <t xml:space="preserve">PARWITO </t>
  </si>
  <si>
    <t xml:space="preserve">RUNGKUT ALANG-ALANG NO. 161 </t>
  </si>
  <si>
    <t>081330697112</t>
  </si>
  <si>
    <t xml:space="preserve">1. BATIK LUKIS &amp; BAJU PRIA, 2. ANEKA KUE, 3. HANDY CRAFT </t>
  </si>
  <si>
    <t xml:space="preserve">KOPI, TEH </t>
  </si>
  <si>
    <t xml:space="preserve">KERUPUK </t>
  </si>
  <si>
    <t xml:space="preserve">KECAP MANIS </t>
  </si>
  <si>
    <t>MINUMAN INSTAN (KENCUR, JAHE, TEMULAWAK) , MANISAN  (WORTEL, TOMAT, JAHE, KENCUR, TEMULAWAK)</t>
  </si>
  <si>
    <t>PIKY CAKE</t>
  </si>
  <si>
    <t>AYU</t>
  </si>
  <si>
    <t>DYAR CAKE N COOKIES</t>
  </si>
  <si>
    <t xml:space="preserve">BELIA </t>
  </si>
  <si>
    <t>IVA cake &amp; cookies</t>
  </si>
  <si>
    <t>ERLAN CAKE &amp; BAKERY</t>
  </si>
  <si>
    <t>PUTRI SAPTO WAHYUNI</t>
  </si>
  <si>
    <t>MANUKAN MULYO 9E/3</t>
  </si>
  <si>
    <t>081515480033</t>
  </si>
  <si>
    <t>FITROTUL CHOESNIAH</t>
  </si>
  <si>
    <t>RUNGKUT LOR GG II/ 5A</t>
  </si>
  <si>
    <t>085730936763</t>
  </si>
  <si>
    <t>DAISYANI C.M. LENGKONG</t>
  </si>
  <si>
    <t>TENGGER RAYA 8/2</t>
  </si>
  <si>
    <t>085101904232</t>
  </si>
  <si>
    <t>FACESANA ANGGRAENI</t>
  </si>
  <si>
    <t>MANUKAN LOR 7H/29</t>
  </si>
  <si>
    <t>081330684201</t>
  </si>
  <si>
    <t>SITI CHOLIFATUS SOLICHA</t>
  </si>
  <si>
    <t xml:space="preserve">JL. SAMBI ARUM LOR 3 BLOK 53 E / 1 </t>
  </si>
  <si>
    <t>085736736107</t>
  </si>
  <si>
    <t>MARTIH H.M.</t>
  </si>
  <si>
    <t xml:space="preserve">MANUKAN ASRI A3/55 </t>
  </si>
  <si>
    <t>081357794111 ; 087852977772</t>
  </si>
  <si>
    <t>KARAMEL, KUKUS GULA MERAH</t>
  </si>
  <si>
    <t>KUE KERING &amp; KUE BASAH</t>
  </si>
  <si>
    <t xml:space="preserve">CAKE PISANG, CAKE TAPE, KUE KERING </t>
  </si>
  <si>
    <t xml:space="preserve">KUE BASAH </t>
  </si>
  <si>
    <t>ANEKA BAKERY ; ROLL CAKE, CHIFFON, BURGER BUN</t>
  </si>
  <si>
    <t xml:space="preserve">GANDRUNG TEA </t>
  </si>
  <si>
    <t>J-XTRAX'S plus "GEPRAK" JAHE MERAH RACIK</t>
  </si>
  <si>
    <t xml:space="preserve">OMNIVO </t>
  </si>
  <si>
    <t xml:space="preserve">NURDIANA AGUSTIN </t>
  </si>
  <si>
    <t xml:space="preserve">GRAHA SUNAN AMPEL i-27 WIYUNG </t>
  </si>
  <si>
    <t>081230970036</t>
  </si>
  <si>
    <t xml:space="preserve">RUSKUNDONO </t>
  </si>
  <si>
    <t xml:space="preserve">BANYU URIP LOR 4/16A </t>
  </si>
  <si>
    <t>085100999570 ; 087702449507</t>
  </si>
  <si>
    <t xml:space="preserve">SEKARWENING DIWANI </t>
  </si>
  <si>
    <t xml:space="preserve">DUKUH KUPANG BARAT 18/12 </t>
  </si>
  <si>
    <t xml:space="preserve">085746878910 ; 082233362627 </t>
  </si>
  <si>
    <t xml:space="preserve">MINUMAN TEHH DALAM KEMASAN </t>
  </si>
  <si>
    <t>MINUMAN PEGAGAN JAHE MERAH RACIK</t>
  </si>
  <si>
    <t xml:space="preserve">TEEH, TEHH SUSU, COKLAT SUSU </t>
  </si>
  <si>
    <t xml:space="preserve">CASA DE KIRANA </t>
  </si>
  <si>
    <t xml:space="preserve">BAGUS </t>
  </si>
  <si>
    <t>MIE WALA WALA</t>
  </si>
  <si>
    <t xml:space="preserve">KIRANA KEBAYA </t>
  </si>
  <si>
    <t xml:space="preserve">BUMBU HIKMAH </t>
  </si>
  <si>
    <t>QUEEN OLWI HEALTHY DESSERT</t>
  </si>
  <si>
    <t>AQISA</t>
  </si>
  <si>
    <t xml:space="preserve">MOLEN INDONESIA </t>
  </si>
  <si>
    <t xml:space="preserve">CRIPTON </t>
  </si>
  <si>
    <t xml:space="preserve">WA N' DA </t>
  </si>
  <si>
    <t xml:space="preserve">KHUSNUL KHOTIMAH </t>
  </si>
  <si>
    <t xml:space="preserve">WONOREJO 3 / 33 B </t>
  </si>
  <si>
    <t>081236820803</t>
  </si>
  <si>
    <t xml:space="preserve">MOH. YAHYA </t>
  </si>
  <si>
    <t>KEDINDING TENGAH 4/41</t>
  </si>
  <si>
    <t>081231114533</t>
  </si>
  <si>
    <t>ABDUL AZIZ</t>
  </si>
  <si>
    <t>085211398682</t>
  </si>
  <si>
    <t xml:space="preserve">NURUL ISTIQOMAH </t>
  </si>
  <si>
    <t>081703307400</t>
  </si>
  <si>
    <t xml:space="preserve">HIKMAH ALI </t>
  </si>
  <si>
    <t xml:space="preserve">MULYOSARI TENGAH 7/18 </t>
  </si>
  <si>
    <t>0315942947 ; 085851883820</t>
  </si>
  <si>
    <t xml:space="preserve">OLIVIA CHRISTINE NAYOAN </t>
  </si>
  <si>
    <t xml:space="preserve">GALAXY BUMI PERMAI B5/4A </t>
  </si>
  <si>
    <t>0315968558 ; 081331793369</t>
  </si>
  <si>
    <t xml:space="preserve">HADISATUL AHADIAH </t>
  </si>
  <si>
    <t xml:space="preserve">KEDUNG TARUKAN 4/8 </t>
  </si>
  <si>
    <t>081615058918 ; 0313893090</t>
  </si>
  <si>
    <t xml:space="preserve">TRI WIJANTI SARI </t>
  </si>
  <si>
    <t xml:space="preserve">DR. SOETOMO 6 </t>
  </si>
  <si>
    <t>0816511242</t>
  </si>
  <si>
    <t xml:space="preserve">ANDY SUNARYONO </t>
  </si>
  <si>
    <t xml:space="preserve">SIDOTOPO WETAN BARU 3/2 </t>
  </si>
  <si>
    <t>085730238313</t>
  </si>
  <si>
    <t xml:space="preserve">INDA NURMAWATI </t>
  </si>
  <si>
    <t>TAMBAK WEDI BARU 8/103</t>
  </si>
  <si>
    <t>081515159851 ; 081332801282</t>
  </si>
  <si>
    <t xml:space="preserve">TOKO SOUVENIR </t>
  </si>
  <si>
    <t xml:space="preserve">FURNITURE; MEJA, KURSI, RAK TV </t>
  </si>
  <si>
    <t xml:space="preserve">MIE AYAM </t>
  </si>
  <si>
    <t xml:space="preserve">BATIK, KEBAYA </t>
  </si>
  <si>
    <t xml:space="preserve">BUMBU MASAK KEMASAN </t>
  </si>
  <si>
    <t>PUDING, SALAD BUAH, SARI KEDELAI</t>
  </si>
  <si>
    <t xml:space="preserve">MINUMAN DARI OLAHAN BUNGA ROSELA </t>
  </si>
  <si>
    <t xml:space="preserve">KUE KERING &amp; KUE BASAH, BIJI KOPI, TEHH KEMASAN, COKLAT, REMPAH KERING, SELAI, JELLY </t>
  </si>
  <si>
    <t xml:space="preserve">SABUN CUCI </t>
  </si>
  <si>
    <t>JELUJUR INDAH ART</t>
  </si>
  <si>
    <t xml:space="preserve">NIEK SOKLAT </t>
  </si>
  <si>
    <t>SAMREYO 'SAMBEL AREK SUROBOYO'</t>
  </si>
  <si>
    <t>KAYLA NISSA</t>
  </si>
  <si>
    <t xml:space="preserve">INDA RACHMAWATI HARTINI </t>
  </si>
  <si>
    <t xml:space="preserve">WONOKUSUMO JAYA 12 / 12 </t>
  </si>
  <si>
    <t>08815007121</t>
  </si>
  <si>
    <t xml:space="preserve">DWI KESUMAWARDANI </t>
  </si>
  <si>
    <t xml:space="preserve">MANUKAN KARYA A1/ 34 </t>
  </si>
  <si>
    <t>0317411614 ; 08123008203</t>
  </si>
  <si>
    <t xml:space="preserve">RR. NOVI SOEGIHARTI </t>
  </si>
  <si>
    <t>MEDAYU UTARA 7A / 39</t>
  </si>
  <si>
    <t>085231085882</t>
  </si>
  <si>
    <t>NENY</t>
  </si>
  <si>
    <t>NGINDEN II / 110</t>
  </si>
  <si>
    <t>085655627627</t>
  </si>
  <si>
    <t>DOMPET, TAS, AKSESORIS / BROS BAHAN KAIN SULAM, JILBAB</t>
  </si>
  <si>
    <t xml:space="preserve">COKLAT, KUE KERING, KUE BASAH </t>
  </si>
  <si>
    <t xml:space="preserve">SAMBAL KEMASAN , BRAMBANG GORENG </t>
  </si>
  <si>
    <t>JASA SALON</t>
  </si>
  <si>
    <t>BARLA FOOD</t>
  </si>
  <si>
    <t>MUHAMMAD ABDIANTO</t>
  </si>
  <si>
    <t xml:space="preserve">NGAGEL TIRTO 4/6 </t>
  </si>
  <si>
    <t>081938800300 ; 081230222077</t>
  </si>
  <si>
    <t xml:space="preserve">RISOL MAYO JAGUNG, SOSIS SOLO, TOFU </t>
  </si>
  <si>
    <t>KININAWA TEAKWOOD</t>
  </si>
  <si>
    <t xml:space="preserve">Savanna Kitchen </t>
  </si>
  <si>
    <t>ARTPACK</t>
  </si>
  <si>
    <t xml:space="preserve">DENDENG AYAM NY. SURYA </t>
  </si>
  <si>
    <t>ADD'S PIZZA</t>
  </si>
  <si>
    <t>ECONIC</t>
  </si>
  <si>
    <t xml:space="preserve">RODA MAS </t>
  </si>
  <si>
    <t>TAURUS</t>
  </si>
  <si>
    <t xml:space="preserve">YASMIN ZAINUL MOCHTAR </t>
  </si>
  <si>
    <t xml:space="preserve">JL. GIANYAR IV / C2 - 29 PURIMAS </t>
  </si>
  <si>
    <t>085645557114</t>
  </si>
  <si>
    <t>FITRI ADI KURNIAWATI</t>
  </si>
  <si>
    <t xml:space="preserve">MANUKAN LOR 4E / 21 </t>
  </si>
  <si>
    <t>082257660244</t>
  </si>
  <si>
    <t xml:space="preserve">ANGGA INDRAWAN FAUZI </t>
  </si>
  <si>
    <t>KEPANJEN NO. 11 BLOK A-1</t>
  </si>
  <si>
    <t>085706901356</t>
  </si>
  <si>
    <t xml:space="preserve">SUK CIEN </t>
  </si>
  <si>
    <t xml:space="preserve">PISCES NO. 9 </t>
  </si>
  <si>
    <t>0818820008</t>
  </si>
  <si>
    <t>DANAR DONO</t>
  </si>
  <si>
    <t xml:space="preserve">SIWALAN KERTO TENGAH GG. ANGGUR 121 D </t>
  </si>
  <si>
    <t>08563002854</t>
  </si>
  <si>
    <t xml:space="preserve">ERIK CHARLES </t>
  </si>
  <si>
    <t>JL. KLAMPIS ANOM XIII / 21 , G-114</t>
  </si>
  <si>
    <t>087880056777 ; 0315927884</t>
  </si>
  <si>
    <t xml:space="preserve">HENDRO KASINO </t>
  </si>
  <si>
    <t>SIMP. DARMO PERMAI SEL. 4/114</t>
  </si>
  <si>
    <t>081232222646</t>
  </si>
  <si>
    <t>ONG GUNAWAN ONGKOWIDJOJO</t>
  </si>
  <si>
    <t xml:space="preserve">JL. GEMBONG 42-C  / KALIMAS TIMUR 26 </t>
  </si>
  <si>
    <t>0313523627 ; 081331580080</t>
  </si>
  <si>
    <t>FURNITURE</t>
  </si>
  <si>
    <t xml:space="preserve">KUE KERING, KUE BASAH, FROZEN FOOD </t>
  </si>
  <si>
    <t xml:space="preserve">PAKAIAN &amp; AKSESORIS </t>
  </si>
  <si>
    <t xml:space="preserve">DENDENG AYAM </t>
  </si>
  <si>
    <t>PIZZA</t>
  </si>
  <si>
    <t>SABUN, MINYAK ATSIRI (ESSENTIAL OIL)</t>
  </si>
  <si>
    <t xml:space="preserve">GEROBAK DORONG </t>
  </si>
  <si>
    <t xml:space="preserve">SEPATU, SANDAL, IKAT PINGGANG, KAOS KAKI, </t>
  </si>
  <si>
    <t>Kakak Kreatif Art</t>
  </si>
  <si>
    <t>Wahyu Eka Wijaya</t>
  </si>
  <si>
    <t>Jl.Gununganyar Tengah VI/25, Surabaya</t>
  </si>
  <si>
    <t>082330837000, 03183405166</t>
  </si>
  <si>
    <t>Kerajinan Souvenir: Gant Kunci,Kipas,Gitar,Sandal yang dilukis batik, bunga &amp; Wayang</t>
  </si>
  <si>
    <t>Karya Abadi</t>
  </si>
  <si>
    <t>Himawan Suripto</t>
  </si>
  <si>
    <t>Ruko Klampis Megah sebelah Pos I No. 9, Surabaya</t>
  </si>
  <si>
    <t>03170003282</t>
  </si>
  <si>
    <t>Kerajinan : Miniatur Moge dari bahan kaleng bekas</t>
  </si>
  <si>
    <t>Pesona Karya</t>
  </si>
  <si>
    <t>Drs. Ec. Karyono</t>
  </si>
  <si>
    <t>Lukisan Kanvas</t>
  </si>
  <si>
    <t>Cipta Amanah Busana, CV</t>
  </si>
  <si>
    <t>Prita E. Yusdiantoro</t>
  </si>
  <si>
    <t>Medokan Asri Tengah (MAII) Blok N, No. 25, Surabaya</t>
  </si>
  <si>
    <t xml:space="preserve">03133079079, 0318790079, </t>
  </si>
  <si>
    <t>Baju Muslim Anak</t>
  </si>
  <si>
    <t>Kerajinan Glass pyrex yang dibakar</t>
  </si>
  <si>
    <t>Gaisyah Collection</t>
  </si>
  <si>
    <t>Retmo Lestari</t>
  </si>
  <si>
    <t>Jagiran 2/24, Surabaya</t>
  </si>
  <si>
    <t>081703710890, 0315033054</t>
  </si>
  <si>
    <t xml:space="preserve">Accesoris </t>
  </si>
  <si>
    <t>Ghodasyi</t>
  </si>
  <si>
    <t>Siti Nur Chotimah</t>
  </si>
  <si>
    <t>Gisella</t>
  </si>
  <si>
    <t xml:space="preserve">Widodo Tri Lukito </t>
  </si>
  <si>
    <t>Jl. Tambak Medokan Ayu Gang 8 blok D-7, Surabaya</t>
  </si>
  <si>
    <t>031-77582265                081-357338532</t>
  </si>
  <si>
    <t xml:space="preserve">Perum Tanjung Permai Tahap IV/B.9 </t>
  </si>
  <si>
    <t>081217708266</t>
  </si>
  <si>
    <t>Kerajinan tas dari tali kur</t>
  </si>
  <si>
    <t>Sandal Lucu</t>
  </si>
  <si>
    <t>Infinity Craft</t>
  </si>
  <si>
    <t>Emi Tabawati</t>
  </si>
  <si>
    <t>Jl. Ploso Timur 8/90F</t>
  </si>
  <si>
    <t>08155014970, 081231255570</t>
  </si>
  <si>
    <t>Tas Spunbond</t>
  </si>
  <si>
    <t>Istana Batik</t>
  </si>
  <si>
    <t>Jasmine</t>
  </si>
  <si>
    <t>Dwi Handayani</t>
  </si>
  <si>
    <t>Jl. Raya sepat lidah kulon 315</t>
  </si>
  <si>
    <t>081931626298</t>
  </si>
  <si>
    <t>Jl.Prapen Indah G-20, Surabaya.</t>
  </si>
  <si>
    <t>087852223235              031-8415356</t>
  </si>
  <si>
    <t>031-72885899, 0857854244908, 085748791020, 085101885899</t>
  </si>
  <si>
    <t>Kain ikat jumput</t>
  </si>
  <si>
    <t>Hijab,mukena,pasmina</t>
  </si>
  <si>
    <t>Jilbab,Mukena, Busana Fashion</t>
  </si>
  <si>
    <t xml:space="preserve">Sandal/ Sepatu </t>
  </si>
  <si>
    <t xml:space="preserve">Rumah Hijab Asya </t>
  </si>
  <si>
    <t xml:space="preserve">Hanif Mochnizar </t>
  </si>
  <si>
    <t>JL.Asem Bagus 2 no 22</t>
  </si>
  <si>
    <t>0818303057</t>
  </si>
  <si>
    <t>Baju (Busana Muslim)</t>
  </si>
  <si>
    <t>Affan Crispy</t>
  </si>
  <si>
    <t>Rojikin</t>
  </si>
  <si>
    <t>Jl. Kalidami 7/2</t>
  </si>
  <si>
    <t xml:space="preserve">Terang bulan Kering </t>
  </si>
  <si>
    <t>46 Production</t>
  </si>
  <si>
    <t>Saiful Hidayat</t>
  </si>
  <si>
    <t>Perum Tirto Medayu Blok A No. 8 Jalan Raya Medokan Sawah</t>
  </si>
  <si>
    <t>081331369646</t>
  </si>
  <si>
    <t>Kerupuk Dalam Kemasan</t>
  </si>
  <si>
    <t xml:space="preserve">Ayu Kriuk </t>
  </si>
  <si>
    <t xml:space="preserve">Silvia Triyana </t>
  </si>
  <si>
    <t xml:space="preserve">JL. Selat Bandung VI/37, Semolowaru </t>
  </si>
  <si>
    <t>082332541531</t>
  </si>
  <si>
    <t>Rempeyek</t>
  </si>
  <si>
    <t>Bunda Novi / Seger'e</t>
  </si>
  <si>
    <t xml:space="preserve">Novi Wijayanti </t>
  </si>
  <si>
    <t>Kebraon Indah Permai Blok E/5</t>
  </si>
  <si>
    <t>089615075307, 081703407224</t>
  </si>
  <si>
    <t xml:space="preserve">Greentea Susu, Coklat Susu </t>
  </si>
  <si>
    <t>Cap Koki</t>
  </si>
  <si>
    <t>Bagus Setyo Wahyono</t>
  </si>
  <si>
    <t>Jl. Margorejo Tangsi I No. 41, Surabaya</t>
  </si>
  <si>
    <t>0318439749, 082140060469</t>
  </si>
  <si>
    <t>Bawang merah goreng</t>
  </si>
  <si>
    <t>Cemilane Suroboyo</t>
  </si>
  <si>
    <t>Etik Endang Sulistyawati</t>
  </si>
  <si>
    <t>Dupak Jaya 4 No 44, Surabaya</t>
  </si>
  <si>
    <t>082240553277</t>
  </si>
  <si>
    <t>Rengginang Lorjuk</t>
  </si>
  <si>
    <t xml:space="preserve">CYF Premium Brownies </t>
  </si>
  <si>
    <t xml:space="preserve">Reyhan Putri Irianti </t>
  </si>
  <si>
    <t>Marina Emas Timur IV/3</t>
  </si>
  <si>
    <t>082140636290, 0811445323</t>
  </si>
  <si>
    <t>Brownis beku, biscubic</t>
  </si>
  <si>
    <t>Jokam Artha Abadi, PT</t>
  </si>
  <si>
    <t xml:space="preserve">Kopi, Teh, Coklat </t>
  </si>
  <si>
    <t>JUICE ONI/ Juice Niar</t>
  </si>
  <si>
    <t>Tawon Madu</t>
  </si>
  <si>
    <t xml:space="preserve">ARIONO </t>
  </si>
  <si>
    <t xml:space="preserve">PANDUGO NO 154 </t>
  </si>
  <si>
    <t>081803197088</t>
  </si>
  <si>
    <t>Jahe Serbuk</t>
  </si>
  <si>
    <t>CHILSTAR</t>
  </si>
  <si>
    <t xml:space="preserve">SOHIBA EMBROIDERY </t>
  </si>
  <si>
    <t>VITA GIZ SUROBOYO</t>
  </si>
  <si>
    <t xml:space="preserve">NURHOLILAH </t>
  </si>
  <si>
    <t xml:space="preserve">KALIKEPITING 11/30 </t>
  </si>
  <si>
    <t>082330712989</t>
  </si>
  <si>
    <t xml:space="preserve">HASIBA </t>
  </si>
  <si>
    <t>SIDOMULYO 3-C/16</t>
  </si>
  <si>
    <t>085856669599</t>
  </si>
  <si>
    <t>SULASIH</t>
  </si>
  <si>
    <t xml:space="preserve">KUPANG GUNUNG JAYA 7/10 </t>
  </si>
  <si>
    <t>082131222810</t>
  </si>
  <si>
    <t>KUE KERING &amp; KUE BASAH, COOKIES</t>
  </si>
  <si>
    <t xml:space="preserve">BAJU, KERUDUNG, JILBAB, SEPATU </t>
  </si>
  <si>
    <t>JAHE MERAH INSTAN, TEMULAWAK, SARI HERBAL KUNCI SIRIH</t>
  </si>
  <si>
    <t>SHANTIKA FASHION</t>
  </si>
  <si>
    <t>KAMBE</t>
  </si>
  <si>
    <t>PAKAIAN &amp; TAS LUKIS, AKSESORIS</t>
  </si>
  <si>
    <t xml:space="preserve">MINUMAN REMPAH </t>
  </si>
  <si>
    <t>SHANTY OCTAVIA UTAMI, ST</t>
  </si>
  <si>
    <t>SIMORUKUN 6/14</t>
  </si>
  <si>
    <t>081615033133</t>
  </si>
  <si>
    <t xml:space="preserve">NILUH INDRAWATI, S.FARM </t>
  </si>
  <si>
    <t>JL. PLOSO BARU 67 B</t>
  </si>
  <si>
    <t>08121768889</t>
  </si>
  <si>
    <t>Surya Gallery</t>
  </si>
  <si>
    <t>Batik Ikat Celup</t>
  </si>
  <si>
    <t xml:space="preserve">SITI SURYANTI </t>
  </si>
  <si>
    <t>GAYUNGAN Gg MANGGIS NO.30</t>
  </si>
  <si>
    <t>085101944561</t>
  </si>
  <si>
    <t>KBL</t>
  </si>
  <si>
    <t>Saetin</t>
  </si>
  <si>
    <t xml:space="preserve">FERIANTO KOENTJORO,Drs </t>
  </si>
  <si>
    <t xml:space="preserve">KAPAS GADING REGENCY KAV.49 NO 48 </t>
  </si>
  <si>
    <t>081230009696</t>
  </si>
  <si>
    <t>LILIK FAUZIATININGSIH</t>
  </si>
  <si>
    <t>NGINDEN PERMATA 4/22</t>
  </si>
  <si>
    <t>082140859078</t>
  </si>
  <si>
    <t>BAHAN BANGUNAN</t>
  </si>
  <si>
    <t xml:space="preserve">KREASI SULAMAN </t>
  </si>
  <si>
    <t>VIRA .COUPLEWEAR.</t>
  </si>
  <si>
    <t>NOVITA RAHAYU PURWANINGSIH</t>
  </si>
  <si>
    <t>KEJAWAN PUTIH TAMBAK 2/21</t>
  </si>
  <si>
    <t>082226562184/  085100318256</t>
  </si>
  <si>
    <t xml:space="preserve">BAJU COUPLE, TAS, DOMPET </t>
  </si>
  <si>
    <t>JW (Jeng Wulan)</t>
  </si>
  <si>
    <t>Bron Chips</t>
  </si>
  <si>
    <t xml:space="preserve">MEGA SISWINDARTO </t>
  </si>
  <si>
    <t xml:space="preserve">PENJARINGAN SARI 2 L NO 22 </t>
  </si>
  <si>
    <t>08563399240/ 0317524071</t>
  </si>
  <si>
    <t xml:space="preserve">KERIPIK BROWNIES </t>
  </si>
  <si>
    <t xml:space="preserve">JANETTA KARYA </t>
  </si>
  <si>
    <t xml:space="preserve">RUSKAYANTI </t>
  </si>
  <si>
    <t>BOGANGIN 2A/03</t>
  </si>
  <si>
    <t>081252316332</t>
  </si>
  <si>
    <t>Kreasi Bordir</t>
  </si>
  <si>
    <t>TEAVIA</t>
  </si>
  <si>
    <t>RHAMADIN IKHSAN MATAMARI</t>
  </si>
  <si>
    <t>KALISARI DHARMA 6/PV-11</t>
  </si>
  <si>
    <t>081230741000</t>
  </si>
  <si>
    <t>Teh Herbal</t>
  </si>
  <si>
    <t xml:space="preserve">RANGGA PAMUNGKAS FALACCI </t>
  </si>
  <si>
    <t>RUNGKUT LOR III A/48</t>
  </si>
  <si>
    <t>RADHIKA DWI SAPUTRA</t>
  </si>
  <si>
    <t xml:space="preserve">MEDAYU UTARA 30-D-5 </t>
  </si>
  <si>
    <t>085733500707/  081231153586</t>
  </si>
  <si>
    <t>Susu Aneka Rasa, Susu Puding</t>
  </si>
  <si>
    <t xml:space="preserve">NADIA NOVIANA </t>
  </si>
  <si>
    <t>JL REMBANG SELATAN NO 131</t>
  </si>
  <si>
    <t>081232977747</t>
  </si>
  <si>
    <t>Ulala</t>
  </si>
  <si>
    <t xml:space="preserve">CICILIA SANDRA E </t>
  </si>
  <si>
    <t xml:space="preserve">KEBONSARI V NO 27 </t>
  </si>
  <si>
    <t>0318281570/    081331991767</t>
  </si>
  <si>
    <t>SAMBAL KERING TERI NASI &amp; SAMBAL KERING KENTANG DAN TEMPE</t>
  </si>
  <si>
    <t xml:space="preserve">MAMBU </t>
  </si>
  <si>
    <t>Irawan Prasetyo ,ST</t>
  </si>
  <si>
    <t xml:space="preserve">JL MEDOKAN ASRI BARAT 9 NO.23 </t>
  </si>
  <si>
    <t>08175103700</t>
  </si>
  <si>
    <t>Kaos Oblong</t>
  </si>
  <si>
    <t>EMS</t>
  </si>
  <si>
    <t xml:space="preserve">SOMANO </t>
  </si>
  <si>
    <t>SITI TRI MULYANI</t>
  </si>
  <si>
    <t>SEMOLOWARU ELOK BLOK AB/18</t>
  </si>
  <si>
    <t>085784399355</t>
  </si>
  <si>
    <t xml:space="preserve">PUDJI HARIANA </t>
  </si>
  <si>
    <t xml:space="preserve">JL MEDAYU UTARA GG 26 NO 16 </t>
  </si>
  <si>
    <t>085648532913</t>
  </si>
  <si>
    <t xml:space="preserve">KERIPIK </t>
  </si>
  <si>
    <t xml:space="preserve">MINUMAN SARI BUAH </t>
  </si>
  <si>
    <t>BAPER NAK</t>
  </si>
  <si>
    <t>MARIYANAH FITRIYAH</t>
  </si>
  <si>
    <t>PURWODADI I/67</t>
  </si>
  <si>
    <t>0818596344</t>
  </si>
  <si>
    <t>Kue Kering, Bagelan</t>
  </si>
  <si>
    <t>TUIBAG</t>
  </si>
  <si>
    <t xml:space="preserve">RAOSTY </t>
  </si>
  <si>
    <t>DANIK DWI HAPPY APRILINA</t>
  </si>
  <si>
    <t>BUKIT PAKAL 8 B/ 18</t>
  </si>
  <si>
    <t>ENDANG SRI DEWISTYAWATI</t>
  </si>
  <si>
    <t>DK. GEMOL IC/14</t>
  </si>
  <si>
    <t>HANDICRAFT</t>
  </si>
  <si>
    <t xml:space="preserve">SAMILER, KERIPIK SINGKONG, OLAHAN DARI SINGKONG </t>
  </si>
  <si>
    <t>“NG” NEDYA GIWANGKARA</t>
  </si>
  <si>
    <t>KARYONO,DRS’ EG &amp; SRI RUSDIANA,SH</t>
  </si>
  <si>
    <t>101 TRUE FASHION EARTH</t>
  </si>
  <si>
    <t>JOHANNES/TRULLY</t>
  </si>
  <si>
    <t>JL. MULYOSARI TIMUR NO.99, SURABAYA</t>
  </si>
  <si>
    <t>A.RE</t>
  </si>
  <si>
    <t>SITI NURHASANA</t>
  </si>
  <si>
    <t>JL. TUBAN II/27 SURABAYA</t>
  </si>
  <si>
    <t>AALINA GERAI BATIK</t>
  </si>
  <si>
    <t>LAURENSIA ARINA MURTINI</t>
  </si>
  <si>
    <t>JL. KLAMPIS ANOM G-61, SURABAYA</t>
  </si>
  <si>
    <t>ABON MURNI (UD. MURNI SURYA ABADI)</t>
  </si>
  <si>
    <t xml:space="preserve">ROSO BEKTIONO </t>
  </si>
  <si>
    <t>JL. SIAK NO. 17 SURABAYA</t>
  </si>
  <si>
    <t>RR. NOVI SOEGIHARTI</t>
  </si>
  <si>
    <t>MEDAYU UTARA 7-A, SURABAYA</t>
  </si>
  <si>
    <t>AFFAN CRISPY</t>
  </si>
  <si>
    <t>ROJIKIN</t>
  </si>
  <si>
    <t>JL. KALIDAMI 7/2</t>
  </si>
  <si>
    <t xml:space="preserve">TERANG BULAN KERING </t>
  </si>
  <si>
    <t xml:space="preserve">AIMAR COLLECTION </t>
  </si>
  <si>
    <t xml:space="preserve">EVIE RATNA PUTRI </t>
  </si>
  <si>
    <t>JL. MULYOSARI SELATAN BARU 39</t>
  </si>
  <si>
    <t>AINUN HERBAL</t>
  </si>
  <si>
    <t>YULI HESTININGSIH</t>
  </si>
  <si>
    <t>JEMURSARI SELATAN XII/ I C SURABAYA</t>
  </si>
  <si>
    <t>AKIOHANA</t>
  </si>
  <si>
    <t>FATHAZZA</t>
  </si>
  <si>
    <t>JL.ASEM JAJAR XI/15</t>
  </si>
  <si>
    <t>AL. MUNAWAROH GALLERY</t>
  </si>
  <si>
    <t>PRIMA</t>
  </si>
  <si>
    <t>ALEXA GHONI</t>
  </si>
  <si>
    <t>RAKHMAWATI</t>
  </si>
  <si>
    <t>KEBRAON INDAH PERMAI BLOK K NO. 22</t>
  </si>
  <si>
    <t xml:space="preserve">ALEXANDER SHOES </t>
  </si>
  <si>
    <t>ARISTIYO SUSANTO</t>
  </si>
  <si>
    <t>JL. BOGORAMI 5 NO. 6 SURABAYA</t>
  </si>
  <si>
    <t>INTAN NOVIANTARI EKAYANTI</t>
  </si>
  <si>
    <t>JL. SUKO SEMOLO TENGAH BLOK. R/ 22</t>
  </si>
  <si>
    <t>ALIFAH COLLECTION</t>
  </si>
  <si>
    <t>ZAKIYAH FITRI</t>
  </si>
  <si>
    <t>JL.DARMOKALI TUGUH NO 18, SURABAYA</t>
  </si>
  <si>
    <t>JL.KEBONSARI V -27 SURABAYA</t>
  </si>
  <si>
    <t>ALMOND CRISPY (OMAH KUE THAZA)</t>
  </si>
  <si>
    <t>ROY UMBASAN</t>
  </si>
  <si>
    <t>JL. RUNGKUT MENANGGAL HARAPAN E-21, SURABAYA</t>
  </si>
  <si>
    <t>ALSIER</t>
  </si>
  <si>
    <t>ARI BINTARTI</t>
  </si>
  <si>
    <t>JL. WONOREJO SELATAN KAV.55 RUNGKUT SELATAN, SURABAYA</t>
  </si>
  <si>
    <t>ALVINA FOOD RENGGINANG</t>
  </si>
  <si>
    <t>NURUL QOMARIYAH</t>
  </si>
  <si>
    <t>WONOKUSUMO BHAKTI 1/ 23</t>
  </si>
  <si>
    <t>AMA OPI</t>
  </si>
  <si>
    <t>ACIK</t>
  </si>
  <si>
    <t>JL.RAYA WONOREJO NO.25, SURABAYA</t>
  </si>
  <si>
    <t>AMANDA KINCLONG</t>
  </si>
  <si>
    <t>NUR KOMARIAH</t>
  </si>
  <si>
    <t>PETEMON BARAT</t>
  </si>
  <si>
    <t>SAWAHAN</t>
  </si>
  <si>
    <t>PRODUK RT / SABUN</t>
  </si>
  <si>
    <t>AMIRA HANDICRAFT</t>
  </si>
  <si>
    <t>LUSIA</t>
  </si>
  <si>
    <t>JL. MULYOSARI UTARA NO. 72, SURABAYA</t>
  </si>
  <si>
    <t>GENTENG</t>
  </si>
  <si>
    <t>ANDINY COLLECTION</t>
  </si>
  <si>
    <t>SRI BUDI UTAMI</t>
  </si>
  <si>
    <t>JL. RUNGKUT MENANGGAL 2A/16B, SURABAYA</t>
  </si>
  <si>
    <t>ANGEL COLLECTION</t>
  </si>
  <si>
    <t>TRIFENA JULIANA</t>
  </si>
  <si>
    <t xml:space="preserve">JL. JAGIR SIDOSERMO 8/56 SURABAYA </t>
  </si>
  <si>
    <t>ANGGREK BULAN</t>
  </si>
  <si>
    <t>LISTYOWATI</t>
  </si>
  <si>
    <t>PENANGGUNGAN</t>
  </si>
  <si>
    <t>PAINTING KUDUNG / TAS</t>
  </si>
  <si>
    <t>HASIBAH</t>
  </si>
  <si>
    <t>SIDOMULYO 3C / 16</t>
  </si>
  <si>
    <t>ANIK CRAFT</t>
  </si>
  <si>
    <t>ANIK</t>
  </si>
  <si>
    <t>DUKUH PAKIS  VI / 10, SURABAYA.</t>
  </si>
  <si>
    <t>ARARA ART</t>
  </si>
  <si>
    <t>JOHNI / YAYUK</t>
  </si>
  <si>
    <t>JL. SIMOMULYO BARU BLOK. 4 H NO.9, SURABAYA</t>
  </si>
  <si>
    <t>AREL</t>
  </si>
  <si>
    <t>ELLY WIRARTININGSIH</t>
  </si>
  <si>
    <t>JL. GENTENG CANDIREJO 32, SBY</t>
  </si>
  <si>
    <t>ARISKA</t>
  </si>
  <si>
    <t>JL. PANJANG JIWO VIVA NO 15, SURABAYA.</t>
  </si>
  <si>
    <t>ARJUNA</t>
  </si>
  <si>
    <t>BIMA TIARA YUDIN NINGRUM</t>
  </si>
  <si>
    <t>JL.POGOT BARU KARYA BAKTI NO.76</t>
  </si>
  <si>
    <t>ARTCHISA</t>
  </si>
  <si>
    <t xml:space="preserve">ARYASA BATIK </t>
  </si>
  <si>
    <t xml:space="preserve">MULYADI </t>
  </si>
  <si>
    <t xml:space="preserve">JL.KARAH  N0.120, SURABAYA </t>
  </si>
  <si>
    <t>KASIATI</t>
  </si>
  <si>
    <t>PENJARINGAN 42A RUNGKUT</t>
  </si>
  <si>
    <t>AYU COOKIES</t>
  </si>
  <si>
    <t>MARIYANA FITRIYAH</t>
  </si>
  <si>
    <t>JL. PURWODADI I/67, SURABAYA</t>
  </si>
  <si>
    <t>DWI PURNANINGSIH</t>
  </si>
  <si>
    <t>BANYU URIP LOR V/8</t>
  </si>
  <si>
    <t>MANUKAN LOR 5D/14</t>
  </si>
  <si>
    <t>BALE NATRYA</t>
  </si>
  <si>
    <t>NATALIA NUSANTARI, S.T.</t>
  </si>
  <si>
    <t>PERUM TIRTA MEDAYU BLOK G-16, MEDOKAN SAWAH, RUNGKUT, SURABAYA</t>
  </si>
  <si>
    <t>BALQIS ART</t>
  </si>
  <si>
    <t>DIDIK SUGIONO</t>
  </si>
  <si>
    <t>BATIK AYU SURABAYA</t>
  </si>
  <si>
    <t>HJ. SRI WINARNI</t>
  </si>
  <si>
    <t>JL. KEDUNG ASEM NO. 98, SURABAYA</t>
  </si>
  <si>
    <t>BATIK BANYU URIP</t>
  </si>
  <si>
    <t>SUMARSIH</t>
  </si>
  <si>
    <t>SIMO KWAGEAN GANG BUNTU KIDUL NO.22 SURABAYA</t>
  </si>
  <si>
    <t>BATIK IKAT "CAK YOKO"</t>
  </si>
  <si>
    <t>SUYOKO</t>
  </si>
  <si>
    <t>KEDURUS DUKUH III/55, SURABAYA</t>
  </si>
  <si>
    <t>BATIK KEMBANG AYU</t>
  </si>
  <si>
    <t>SUJANTO</t>
  </si>
  <si>
    <t>MEDOKAN SAWAH TIMUR 5/95, SURABAYA</t>
  </si>
  <si>
    <t>BATIK PAKIS KENCANA</t>
  </si>
  <si>
    <t>SUPARTI</t>
  </si>
  <si>
    <t>DUKUH KUPANG GANG LEBAR 92 D, SURABAYA</t>
  </si>
  <si>
    <t>BATIK PERMATASARI</t>
  </si>
  <si>
    <t>LUCKY BUDIARTI</t>
  </si>
  <si>
    <t>CIPTA MENANGGAL V/7, SURABAYA</t>
  </si>
  <si>
    <t>BATIK SIDORAME</t>
  </si>
  <si>
    <t>NUR CHOLIFAH</t>
  </si>
  <si>
    <t>PAKIS WETAN 5/40-A, SURABAYA</t>
  </si>
  <si>
    <t xml:space="preserve">BAYU SUMILIR </t>
  </si>
  <si>
    <t>ANINDITANISWARA. A</t>
  </si>
  <si>
    <t>JL.KETINTANG MADYA III NO. 18-20 SBY.</t>
  </si>
  <si>
    <t>BENGKEL KRIYA DAUN</t>
  </si>
  <si>
    <t>NANIK HERRY</t>
  </si>
  <si>
    <t>JL. NGAGEL MULYO XV/23A, SURABAYA</t>
  </si>
  <si>
    <t>BERKAH KARYA</t>
  </si>
  <si>
    <t>IDA FARDIANA</t>
  </si>
  <si>
    <t xml:space="preserve">BILQIS </t>
  </si>
  <si>
    <t>SA’ADAH</t>
  </si>
  <si>
    <t xml:space="preserve">JL. GENTENG CANDIREJO 8, SURABAYA </t>
  </si>
  <si>
    <t>BINA MAKMUR / SEMANGGI SUROBOYO</t>
  </si>
  <si>
    <t xml:space="preserve">AMINAH </t>
  </si>
  <si>
    <t xml:space="preserve">JL.SAWO BRINGIN </t>
  </si>
  <si>
    <t>BINTANG LAUT</t>
  </si>
  <si>
    <t>M.ARIF FATHONI</t>
  </si>
  <si>
    <t>JL. SUKOLILOLOR NO. 23 B, SURABAYA</t>
  </si>
  <si>
    <t>BRONCO CAKERY</t>
  </si>
  <si>
    <t>ELIAWATI</t>
  </si>
  <si>
    <t>JL BRONGGALAN SAWAH 5/79</t>
  </si>
  <si>
    <t>SIMOKERTO</t>
  </si>
  <si>
    <t>KERIPIK (KESI)</t>
  </si>
  <si>
    <t>BU SANDRA</t>
  </si>
  <si>
    <t>SANDRA KUMALASARI</t>
  </si>
  <si>
    <t>WONOREJO PERMAI SELATAN X/63</t>
  </si>
  <si>
    <t>BUGIT</t>
  </si>
  <si>
    <t>ENDANG MULYATI</t>
  </si>
  <si>
    <t>JL. DEMAK BARAT/SIDORUKUN II NO. 42, DUPAK, SURABAYA</t>
  </si>
  <si>
    <t>CAKRAWALA PERSADA</t>
  </si>
  <si>
    <t>ANITA</t>
  </si>
  <si>
    <t>JL. GUBENG KERTAJAYA XIII RAYA/23</t>
  </si>
  <si>
    <t>CANTIKA ACCESSORIES</t>
  </si>
  <si>
    <t xml:space="preserve">SRI KARTI </t>
  </si>
  <si>
    <t xml:space="preserve">JL. KEDUNG TARUKAN BARU 4A/1, SURABAYA </t>
  </si>
  <si>
    <t>CAPELLA</t>
  </si>
  <si>
    <t>LASTRI</t>
  </si>
  <si>
    <t>JL. BALONGSARI TAMA BARAT BLOK 5 D NO. 18, SURABAYA</t>
  </si>
  <si>
    <t xml:space="preserve">CARNADIA  </t>
  </si>
  <si>
    <t>ATIKA</t>
  </si>
  <si>
    <t xml:space="preserve">JL. NIAS NO. 100, SURABAYA </t>
  </si>
  <si>
    <t>CEMILAN-Q</t>
  </si>
  <si>
    <t>ANI SUSILOWATI</t>
  </si>
  <si>
    <t>JL. PETEMON KALI 1, NO. 33, SURABAYA</t>
  </si>
  <si>
    <t>CHAWATY COLECTION</t>
  </si>
  <si>
    <t>WULAN SEKTYASIH</t>
  </si>
  <si>
    <t>JL. JAMBANGAN I/3A SURABAYA</t>
  </si>
  <si>
    <t>CHIMPUT CRAFT</t>
  </si>
  <si>
    <t>PUTRI AYU SARI L</t>
  </si>
  <si>
    <t>JL. GUBENG KERTAJAYA 4C BUNTU NO.2 SURABAYA</t>
  </si>
  <si>
    <t>CHRISNA/HALIMA</t>
  </si>
  <si>
    <t>NUNUK SRI HANDAYANI</t>
  </si>
  <si>
    <t>JL.BRATANG PERINTIS III/9</t>
  </si>
  <si>
    <t>CIKA</t>
  </si>
  <si>
    <t>ANDRI ROSMALINA</t>
  </si>
  <si>
    <t>JL. MANUKAN KERTO 1/12</t>
  </si>
  <si>
    <t>CIVILINATION</t>
  </si>
  <si>
    <t>REZZA V DEVIANSYAH</t>
  </si>
  <si>
    <t xml:space="preserve">GRIYA BENOWO INDAH II BLOK T/19 </t>
  </si>
  <si>
    <t>COCO FRIZZZ</t>
  </si>
  <si>
    <t>ALEX SUTANTO</t>
  </si>
  <si>
    <t>COKI BOX</t>
  </si>
  <si>
    <t>LILIK RAHAYU</t>
  </si>
  <si>
    <t>JL. KEBRAON INDAH PERMAI C/34</t>
  </si>
  <si>
    <t>CONCORDIA</t>
  </si>
  <si>
    <t>ELIZABETH</t>
  </si>
  <si>
    <t>SETRO BARU UTARA 2/56</t>
  </si>
  <si>
    <t>CRESA ART</t>
  </si>
  <si>
    <t>CRESA</t>
  </si>
  <si>
    <t>SUTOREJO TIMUR I/31 (YY-6), SURABAYA</t>
  </si>
  <si>
    <t>CUTE</t>
  </si>
  <si>
    <t xml:space="preserve"> JL. KEDURUS </t>
  </si>
  <si>
    <t>CV. ALAM CIPTA KARYA</t>
  </si>
  <si>
    <t>JL. GRESIK GADUKAN UTARA NO. 296 SURABAYA</t>
  </si>
  <si>
    <t xml:space="preserve">CV. NING SAUDAH </t>
  </si>
  <si>
    <t xml:space="preserve">NUR SAUDAH </t>
  </si>
  <si>
    <t xml:space="preserve">JL TUBAN I/76 </t>
  </si>
  <si>
    <t>CV. SAMBAL CUK</t>
  </si>
  <si>
    <t>MUJIATI</t>
  </si>
  <si>
    <t>JL. KEBANGSREN II NO. 3 SURABAYA</t>
  </si>
  <si>
    <t>SUCI WULANDARI</t>
  </si>
  <si>
    <t xml:space="preserve">DANADIPA ETNIK </t>
  </si>
  <si>
    <t>CRISANT CANDRA PUSPA</t>
  </si>
  <si>
    <t xml:space="preserve">JL. RUNGKUT MENANGGAL HARAPAN V/15, SURABAYA </t>
  </si>
  <si>
    <t>DARYL CANDY &amp; COOKIES</t>
  </si>
  <si>
    <t>YENNY W.</t>
  </si>
  <si>
    <t>GUNUNG ANYAR HARAPAN ZG- 01, SURABAYA</t>
  </si>
  <si>
    <t>SUSILANINGSIH</t>
  </si>
  <si>
    <t>JL. TENGGILIS TIMUR VI-DD1 SURABAYA</t>
  </si>
  <si>
    <t>DE’GLACE</t>
  </si>
  <si>
    <t>HERRY/SRI WULANDARI</t>
  </si>
  <si>
    <t xml:space="preserve">JL. POGOT  JAYA I / 2, SURABAYA                                 </t>
  </si>
  <si>
    <t>SULIS</t>
  </si>
  <si>
    <t>KEDUNG KLINTER I / 30D</t>
  </si>
  <si>
    <t>DENIL</t>
  </si>
  <si>
    <t>DEDY &amp; NILA</t>
  </si>
  <si>
    <t>NGAGLIK BARU 3/25, SURABAYA</t>
  </si>
  <si>
    <t xml:space="preserve">GENTENG </t>
  </si>
  <si>
    <t>PUDING</t>
  </si>
  <si>
    <t xml:space="preserve">DIAN ART </t>
  </si>
  <si>
    <t>FEBRIYAN ILHAM</t>
  </si>
  <si>
    <t>JL. MANUKAN LOR 2I NO.14</t>
  </si>
  <si>
    <t>DIAN COLLECTION</t>
  </si>
  <si>
    <t>SUKMA TRILAKSASI</t>
  </si>
  <si>
    <t>JL.RUNGKUT PERMAI II/C11, SURABAYA</t>
  </si>
  <si>
    <t>DIRAF COLLECTION</t>
  </si>
  <si>
    <t>CICIE UTAMI</t>
  </si>
  <si>
    <t>SIDOSERMO PDK VA KAV.8, SURABAYA</t>
  </si>
  <si>
    <t>D'KITAB</t>
  </si>
  <si>
    <t>LUTFI D ARIEFIANDI</t>
  </si>
  <si>
    <t>JL.MAYJEND YONO SOEWOYO KAV NO.3</t>
  </si>
  <si>
    <t>D'LOLLYPOP</t>
  </si>
  <si>
    <t>JL.KUPANG PANJAAN 7/11A</t>
  </si>
  <si>
    <t>D'MAM CRAFT</t>
  </si>
  <si>
    <t>DAVID</t>
  </si>
  <si>
    <t>JL.BULAK RUKEM TIMUR 26/35</t>
  </si>
  <si>
    <t>EDEN BAKERY &amp; CAKE</t>
  </si>
  <si>
    <t>UMI KALSUM</t>
  </si>
  <si>
    <t>SIDOTOPO WETAN MULIA 4 / 70</t>
  </si>
  <si>
    <t>SUKOLILO</t>
  </si>
  <si>
    <t>ANEKA COKLAT, KRIPIK</t>
  </si>
  <si>
    <t>EGG ROLL WALUH/ CITA RASA ALAMI</t>
  </si>
  <si>
    <t>SUDARWIYULININGSIH</t>
  </si>
  <si>
    <t>SIUP, PIRT (PROSES), MERK (PROSES)</t>
  </si>
  <si>
    <t>ELAN COKLAT</t>
  </si>
  <si>
    <t>SYANINOVITA</t>
  </si>
  <si>
    <t>JL.SEMOWARU 199</t>
  </si>
  <si>
    <t>KEBAB PISANG PUSING / WAN KODIR</t>
  </si>
  <si>
    <t>ELANG SAMUDRA</t>
  </si>
  <si>
    <t>FIRMAN HARI SUSANTO</t>
  </si>
  <si>
    <t>JL. RAWA BARU I NO. 15, SURABAYA</t>
  </si>
  <si>
    <t>ELLY MANDIRI</t>
  </si>
  <si>
    <t>ROSYIDAH</t>
  </si>
  <si>
    <t>GEBANG WETAN 1/1, SURABAYA</t>
  </si>
  <si>
    <t>ELLYS FASHION</t>
  </si>
  <si>
    <t>FEBRIANA DEVISTA ELLY</t>
  </si>
  <si>
    <t>JL. DEMAK JAYA2/47, SURABAYA</t>
  </si>
  <si>
    <t>ELOK MEKAR SARI</t>
  </si>
  <si>
    <t>SRI/MADE</t>
  </si>
  <si>
    <t>SEMOLOWARU TIMUR XI/AK, 16, SURABAYA</t>
  </si>
  <si>
    <t>EMMA ACCESSORIES</t>
  </si>
  <si>
    <t>EMMA TRI OKTARINI</t>
  </si>
  <si>
    <t>JL. JOJORAN BARU 1/25, SURABAYA</t>
  </si>
  <si>
    <t>EMPAT SERANGKAI</t>
  </si>
  <si>
    <t>CHOIRUL ANWAR</t>
  </si>
  <si>
    <t>GUNUNG ANYAR EMAS A3/2</t>
  </si>
  <si>
    <t>ENDAH BUNGA ACRILIK</t>
  </si>
  <si>
    <t>ENDAH HARIYATI</t>
  </si>
  <si>
    <t>JL.DUKUH KUPANG BARAT 1/190</t>
  </si>
  <si>
    <t>ENFINA</t>
  </si>
  <si>
    <t>INDAH R.</t>
  </si>
  <si>
    <t>ERA KRISNA BOUTIQUE</t>
  </si>
  <si>
    <t>ERAWARDHANI KRISNAYANTI</t>
  </si>
  <si>
    <t xml:space="preserve">ESM COLECTION-KREASI KERTAS SEMEN </t>
  </si>
  <si>
    <t>ERMIEN SETYAWATI</t>
  </si>
  <si>
    <t xml:space="preserve">JL. SEMOLOWARU ELOK AF -2 SURABAYA </t>
  </si>
  <si>
    <t>IFFA SUGIARTI</t>
  </si>
  <si>
    <t>JL. TANJUNG KARANG I / 8</t>
  </si>
  <si>
    <t>EYSI</t>
  </si>
  <si>
    <t>SA'ADAH</t>
  </si>
  <si>
    <t>JL. DINOYO BUNTU 21A SURABAYA</t>
  </si>
  <si>
    <t>FAMILY BORDIR</t>
  </si>
  <si>
    <t>LILIK</t>
  </si>
  <si>
    <t>KEDUNG BARUK 130</t>
  </si>
  <si>
    <t>FEEL GOOD</t>
  </si>
  <si>
    <t>HENNY PRISTIANA</t>
  </si>
  <si>
    <t>FEIZAH</t>
  </si>
  <si>
    <t xml:space="preserve"> JL. PACAR KEMBANG III/21 </t>
  </si>
  <si>
    <t>FICK'S COLLECTION</t>
  </si>
  <si>
    <t xml:space="preserve">ENDANG SULISTYORINI </t>
  </si>
  <si>
    <t>MANUKAN LOR 4-J/10, SURABAYA</t>
  </si>
  <si>
    <t>FLAIR HANDPAINTED AND CLOTH</t>
  </si>
  <si>
    <t>IR. HANDAYANI ADRY</t>
  </si>
  <si>
    <t xml:space="preserve"> JL.NGAGEL TAMA UTARA  IV / 15</t>
  </si>
  <si>
    <t>FLANEL SHOP</t>
  </si>
  <si>
    <t>ENDAH S.R.</t>
  </si>
  <si>
    <t>PAGESANGAN II TIMUR PERTANIAN NO 12, SURABAYA</t>
  </si>
  <si>
    <t xml:space="preserve">FUTARI HANDMADE </t>
  </si>
  <si>
    <t xml:space="preserve">NURI </t>
  </si>
  <si>
    <t xml:space="preserve"> JL.PUCANG JAJAR TIMUR   IV / 4,</t>
  </si>
  <si>
    <t>GADING ART</t>
  </si>
  <si>
    <t>M. SYUAIB SETIA</t>
  </si>
  <si>
    <t>GADING SEKOLAHAN I/15 A, SURABAYA</t>
  </si>
  <si>
    <t>GENTONG</t>
  </si>
  <si>
    <t>GIO COLLECTION</t>
  </si>
  <si>
    <t>YUNI S</t>
  </si>
  <si>
    <t>JL. BRONGGALAN SAWAH IVK/28</t>
  </si>
  <si>
    <t xml:space="preserve">JAGIR  WONOKROMO  30 </t>
  </si>
  <si>
    <t>GRIYA DIZZA</t>
  </si>
  <si>
    <t>SUSIE</t>
  </si>
  <si>
    <t>JL. RA KARTINI NO. 1 SURABAYA</t>
  </si>
  <si>
    <t>GURITA ART</t>
  </si>
  <si>
    <t>DIAN WICAKSONO</t>
  </si>
  <si>
    <t>JL. TANJUNG RAJA I/5,SURABAYA</t>
  </si>
  <si>
    <t>HADISAH</t>
  </si>
  <si>
    <t>KALIKEPITING II-A, SURABAYA</t>
  </si>
  <si>
    <t>NASI REMIX, CHOCORETO, KREMESAN</t>
  </si>
  <si>
    <t>HARAPAN JAYA</t>
  </si>
  <si>
    <t>YAYUK SETYOWATI</t>
  </si>
  <si>
    <t>PANJANG JIWO 3/17, SURABAYA</t>
  </si>
  <si>
    <t>HARTINI</t>
  </si>
  <si>
    <t>JL. KALI ANYAR KULON GANG 4 NO. 53 SURABAYA</t>
  </si>
  <si>
    <t>HILADOS</t>
  </si>
  <si>
    <t>IFFAYA CRAFT</t>
  </si>
  <si>
    <t>ISMI YULI</t>
  </si>
  <si>
    <t>PERUM ITS J-23, SUKOLILO, SURABAYA</t>
  </si>
  <si>
    <t>INA PIE SUSU</t>
  </si>
  <si>
    <t>DAHLIANA ARTIS MAGRISTA T</t>
  </si>
  <si>
    <t>ASRAMA BRIMOB, JL. GRESIK NO. 39 RT 01 BLOK D, SURABAYA</t>
  </si>
  <si>
    <t xml:space="preserve">INDEO DESIGN </t>
  </si>
  <si>
    <t xml:space="preserve">INDAH KARMILA HARTONO </t>
  </si>
  <si>
    <t xml:space="preserve"> JL.MARGOREJO INDAH XI / .236</t>
  </si>
  <si>
    <t>INFOODNESIA</t>
  </si>
  <si>
    <t>DIANA</t>
  </si>
  <si>
    <t>SAMBIKEREP INDAH UTARA VI BLOK F 5 NO 2 SURABAYA</t>
  </si>
  <si>
    <t>SAMBIKEREP</t>
  </si>
  <si>
    <t>SAMBAL MAJAPEDEES, IWAK KRISPIE, SUZUMOO</t>
  </si>
  <si>
    <t>SRI SULISTYOWATI</t>
  </si>
  <si>
    <t>BANYU URIP KIDUL II B/38 SURABAYA</t>
  </si>
  <si>
    <t>JACK EMPHAL SUSUR</t>
  </si>
  <si>
    <t>ISMAIL</t>
  </si>
  <si>
    <t>PONDOK LONTAR INDAH A2 NO.10, SURABAYA</t>
  </si>
  <si>
    <t>JASMINE CROCHET COLLECTION</t>
  </si>
  <si>
    <t>NURGAYATI NING SUTAJI</t>
  </si>
  <si>
    <t>JL.KARANG MENJANGAN 8 NO.5</t>
  </si>
  <si>
    <t>JAVA PAINTING</t>
  </si>
  <si>
    <t>RUDI IRVANTO</t>
  </si>
  <si>
    <t>JL. KALIDAMI VIII/8</t>
  </si>
  <si>
    <t>JILBAB LILY’S</t>
  </si>
  <si>
    <t>CITRA</t>
  </si>
  <si>
    <t>JOANNA COOKIES</t>
  </si>
  <si>
    <t>MONICA</t>
  </si>
  <si>
    <t>JL.DARMO INDAH SEL VIII  FF / 26</t>
  </si>
  <si>
    <t>JOSH</t>
  </si>
  <si>
    <t>DANIEL ABRAHAM</t>
  </si>
  <si>
    <t>JL. KENDANGSARI II/21</t>
  </si>
  <si>
    <t>KUING GAJAH</t>
  </si>
  <si>
    <t>JOVI'S SANDAL</t>
  </si>
  <si>
    <t>NURUL SORAYA</t>
  </si>
  <si>
    <t>JL. RAYA NGINDEN NO.61, SURABAYA</t>
  </si>
  <si>
    <t>K N R COLLECTION</t>
  </si>
  <si>
    <t>SRI RAHAYU</t>
  </si>
  <si>
    <t xml:space="preserve">JL. PRIMA KEBRAON TAMAN 17 </t>
  </si>
  <si>
    <t>KAFILAH HIJAB</t>
  </si>
  <si>
    <t>SIWALANKERTO NO. 5 GANG 17 SURABAYA</t>
  </si>
  <si>
    <t>KAMPUNG KERIPIK TEMPE</t>
  </si>
  <si>
    <t>MUNALI</t>
  </si>
  <si>
    <t>JL. KENDUNG JAYA 6/20 SURABAYA</t>
  </si>
  <si>
    <t xml:space="preserve">KAMPUNG PERNAK PERNIK </t>
  </si>
  <si>
    <t xml:space="preserve">YENNY WAHYU WULANDARI </t>
  </si>
  <si>
    <t>JL. BENOWO INDAH BLOK 2 - 2 B</t>
  </si>
  <si>
    <t>KAMPUNG UNGGULAN KERUPUK</t>
  </si>
  <si>
    <t>INAYAH</t>
  </si>
  <si>
    <t xml:space="preserve">KAMPUNG UNGGULAN KUE </t>
  </si>
  <si>
    <t>ANIK PUNDJIATI</t>
  </si>
  <si>
    <t>RUSUN PENJARINGAN SARI FB – 212, SURABAYA</t>
  </si>
  <si>
    <t>KAMPUNG UNGGULAN SEPATU</t>
  </si>
  <si>
    <t>TAMBAK OSO WILANGUN GG. X NO. 24 SURABAYA</t>
  </si>
  <si>
    <t>KAMPUNG UNGGULAN TAS</t>
  </si>
  <si>
    <t>YOGI SUGIANTO</t>
  </si>
  <si>
    <t>JL. GADUKAN BARU I NO. 219 A SURABAYA</t>
  </si>
  <si>
    <t>KAMPUNG UNGGULAN TEMPE</t>
  </si>
  <si>
    <t>NUR HASAN, ULA</t>
  </si>
  <si>
    <t>TENGGILIS KAUMAN NO. 27 SURABAYA</t>
  </si>
  <si>
    <t>KAOS AKOE</t>
  </si>
  <si>
    <t xml:space="preserve"> JL. BULAK RUKEM II / 17, SURABAYA </t>
  </si>
  <si>
    <t>KARTINI BORDIR</t>
  </si>
  <si>
    <t>KARTINI</t>
  </si>
  <si>
    <t>JL.KEDURUS  IV C / 4, SURABAYA</t>
  </si>
  <si>
    <t>KARYA IKAT JUMPUT MURTININGSIH</t>
  </si>
  <si>
    <t>MURTININGSIH</t>
  </si>
  <si>
    <t>JL.PANDEGILING I/44I, SURABAYA</t>
  </si>
  <si>
    <t xml:space="preserve">KASIATI BORDIR </t>
  </si>
  <si>
    <t xml:space="preserve">JL. PENJARINGAN 42-A SURABAYA </t>
  </si>
  <si>
    <t>KEBAB LASAN (CV. ASNAR LIMA)</t>
  </si>
  <si>
    <t>ANANG RUBYANTO ASNAR</t>
  </si>
  <si>
    <t>JL. KLAMPIS ANOM III NO. 9 F.17</t>
  </si>
  <si>
    <t>KEBAB SOEROBODJO (UD. PANGAN JAYA)</t>
  </si>
  <si>
    <t>SANTOSO</t>
  </si>
  <si>
    <t>WIWIK SRI HAYATI</t>
  </si>
  <si>
    <t xml:space="preserve">JL. GENTENG CANDIREJO 42, SURABAYA </t>
  </si>
  <si>
    <t>KERUPUK SUMO</t>
  </si>
  <si>
    <t>LAKARSANTRI JERUK GANG III/19, SURABAYA</t>
  </si>
  <si>
    <t>HARIFAH ADHAR</t>
  </si>
  <si>
    <t>JL. KEDURUS III MASJID NO. 7 SURABAYA</t>
  </si>
  <si>
    <t>KHARISMA</t>
  </si>
  <si>
    <t>ISMIYATI</t>
  </si>
  <si>
    <t>JL.KEDUNG KLINTER I/33, SURABAYA</t>
  </si>
  <si>
    <t>KOPI LANTAR</t>
  </si>
  <si>
    <t>N. SANDY ANGGYSATIA</t>
  </si>
  <si>
    <t>NGINDEN BARU VIII B-39, SURABAYA</t>
  </si>
  <si>
    <t xml:space="preserve">KREASI FITRI </t>
  </si>
  <si>
    <t xml:space="preserve">SAMIATUN </t>
  </si>
  <si>
    <t xml:space="preserve">JL. RUNGKUT LOR II/5 SURABAYA </t>
  </si>
  <si>
    <t>KREATY</t>
  </si>
  <si>
    <t>UTARI PRASETYANINGTYAS</t>
  </si>
  <si>
    <t>PERUM GRAHA MITRA ASRI BLOK A NO. 12, SURABAYA</t>
  </si>
  <si>
    <t xml:space="preserve">KRISAN </t>
  </si>
  <si>
    <t xml:space="preserve">MASLIKAH </t>
  </si>
  <si>
    <t xml:space="preserve">TANAH MERAH 4/6 </t>
  </si>
  <si>
    <t>KSM BAROKAH</t>
  </si>
  <si>
    <t>USWATUN</t>
  </si>
  <si>
    <t>GEBANG KIDUL 57, SURABAYA</t>
  </si>
  <si>
    <t>JL. BULAK SETRO UTARA NO. 36</t>
  </si>
  <si>
    <t>KSM SAWAHAN</t>
  </si>
  <si>
    <t>IKE SETYOWATI</t>
  </si>
  <si>
    <t>KSM UJUNG GALUH</t>
  </si>
  <si>
    <t>NINIS.S</t>
  </si>
  <si>
    <t>JL. KAPASARI 9 DKA/46A, SURABAYA</t>
  </si>
  <si>
    <t>KULIT KREASINDO</t>
  </si>
  <si>
    <t>HERMIN</t>
  </si>
  <si>
    <t>BARATA JAYA XVII/11, SURABAYA</t>
  </si>
  <si>
    <t>SITI AISYAH</t>
  </si>
  <si>
    <t>LA N CHA</t>
  </si>
  <si>
    <t>RETNO WULANDARI</t>
  </si>
  <si>
    <t>JL. TEKHNIK SIPIL A/8 SURABAYA</t>
  </si>
  <si>
    <t>LAPIS SURABAYA</t>
  </si>
  <si>
    <t>EVA NURFADILAH</t>
  </si>
  <si>
    <t>ASEM JAYA 4 NO. 14, SURABAYA</t>
  </si>
  <si>
    <t>LIGHT CRAFT</t>
  </si>
  <si>
    <t>YENNI WIBOWO</t>
  </si>
  <si>
    <t>JL. KUPANG JAYA A2/66, SURABAYA</t>
  </si>
  <si>
    <t>LAPIS LEGIT, BROWNIES</t>
  </si>
  <si>
    <t xml:space="preserve">LILIK BORDIR </t>
  </si>
  <si>
    <t xml:space="preserve">LILIK </t>
  </si>
  <si>
    <t xml:space="preserve">JL. KEDUNG BARUK 130 SURABAYA </t>
  </si>
  <si>
    <t xml:space="preserve">JL. SIDOSERMO IV GG. 4/14, SURABAYA </t>
  </si>
  <si>
    <t>LUKIDA FOOD</t>
  </si>
  <si>
    <t>M LUKMAN IHWAN</t>
  </si>
  <si>
    <t>NGINDEN JAYA 2 NO 49</t>
  </si>
  <si>
    <t>SAMBAL KEMASAN</t>
  </si>
  <si>
    <t>MADAM SUGAR</t>
  </si>
  <si>
    <t>NELLYANA HARTONO</t>
  </si>
  <si>
    <t>JL.RAYA TENGGILIS MEJOYO E8</t>
  </si>
  <si>
    <t>MAIN DESIGN</t>
  </si>
  <si>
    <t>DEDFI DUTO</t>
  </si>
  <si>
    <t>JL. MENANGGAL IV/30 SURABAYA</t>
  </si>
  <si>
    <t>MAKGOR</t>
  </si>
  <si>
    <t xml:space="preserve"> JL. DUKUH PAKIS 6C/29A SURABAYA. </t>
  </si>
  <si>
    <t>MAKMUR</t>
  </si>
  <si>
    <t>PET. SIDOMULYO 4-A/48</t>
  </si>
  <si>
    <t>MAKANAN</t>
  </si>
  <si>
    <t>MARENDRA PIA</t>
  </si>
  <si>
    <t xml:space="preserve">SYAFI'I </t>
  </si>
  <si>
    <t>JL. JAGIR SIDORESMO 6/122</t>
  </si>
  <si>
    <t>MARIN SHOP</t>
  </si>
  <si>
    <t>LUCY DARMAYANTI</t>
  </si>
  <si>
    <t>JL. NGINDEN VI-1/4, SURABAYA</t>
  </si>
  <si>
    <t>MARZA SPREI</t>
  </si>
  <si>
    <t xml:space="preserve"> JL. KALIMAS BARU I / 24A </t>
  </si>
  <si>
    <t>MATAHARI</t>
  </si>
  <si>
    <t>MEKAN COLLECTION</t>
  </si>
  <si>
    <t>MEKAN DAMAYANTI</t>
  </si>
  <si>
    <t>RUNGKUT MAPAN BARAT V/BE 14, SURABAYA</t>
  </si>
  <si>
    <t>RUSKAYANTI</t>
  </si>
  <si>
    <t>BOGANGIN II/3</t>
  </si>
  <si>
    <t>MERPATI</t>
  </si>
  <si>
    <t>BANYU URIP KIDUL V/31, SURABAYA</t>
  </si>
  <si>
    <t xml:space="preserve">MISSCRIP </t>
  </si>
  <si>
    <t>KASIAMI</t>
  </si>
  <si>
    <t>JL.RUNGKUT LOR  II / 16, SURABAYA</t>
  </si>
  <si>
    <t>CHASANA MAKKI</t>
  </si>
  <si>
    <t>ERNA MUFIDAH</t>
  </si>
  <si>
    <t>WISMA KEDUNG ASEM INDAH  F-40, SURABAYA</t>
  </si>
  <si>
    <t xml:space="preserve">MUTIARA FOOD </t>
  </si>
  <si>
    <t xml:space="preserve">JL. RAYA RACI NO 12 A </t>
  </si>
  <si>
    <t>MY KNITTED SHOES</t>
  </si>
  <si>
    <t>NARWASTU</t>
  </si>
  <si>
    <t>NUR BUDI GARDJITO</t>
  </si>
  <si>
    <t>MARINA EMAS TIMUR3/32, SURABAYA</t>
  </si>
  <si>
    <t>NATA CRAFT</t>
  </si>
  <si>
    <t>NAZIA</t>
  </si>
  <si>
    <t>TJIPLIES PUDJI L</t>
  </si>
  <si>
    <t>JL. RUNGKUT ASRI BARAT 1X/17</t>
  </si>
  <si>
    <t>NINAKO COLLECTION</t>
  </si>
  <si>
    <t>LELY RUSSA RANI</t>
  </si>
  <si>
    <t>MARGOREJO INDAH II- A 215, SURABAYA</t>
  </si>
  <si>
    <t>NING MAS</t>
  </si>
  <si>
    <t>DWI MASITA WIDYANINGSIH</t>
  </si>
  <si>
    <t>BANJARSUGIHAN 3/2, SURABAYA</t>
  </si>
  <si>
    <t>NING NINA COLLECTION</t>
  </si>
  <si>
    <t>NINA MARIANSYAH</t>
  </si>
  <si>
    <t>KEDURUS 4 DUREN NO. 6 SURABAYA</t>
  </si>
  <si>
    <t>NIRWANA</t>
  </si>
  <si>
    <t>WONOREJO TIMUR I/43</t>
  </si>
  <si>
    <t>OLAHAN KERANG BUNDA</t>
  </si>
  <si>
    <t>SITI CHOTIMAH</t>
  </si>
  <si>
    <t>CUMPAT KULON BARU I/88</t>
  </si>
  <si>
    <t>OLIVIA COLLECTION</t>
  </si>
  <si>
    <t>SUWANDI</t>
  </si>
  <si>
    <t>TAMBAKSARI SELATAN 14/9 A, SURABAYA</t>
  </si>
  <si>
    <t>OMAH DUREN</t>
  </si>
  <si>
    <t>BULAK BANTENG LOR 4/67 SBY</t>
  </si>
  <si>
    <t>ONDOMOHEN</t>
  </si>
  <si>
    <t>ELITU SARI</t>
  </si>
  <si>
    <t>JL. KETABANG NGEMPLEK 30, SURABAYA</t>
  </si>
  <si>
    <t>PANDAN SAJI</t>
  </si>
  <si>
    <t>DRS. DJAZULI</t>
  </si>
  <si>
    <t>BANYU URIP LOR 5/20-D, SURABAYA</t>
  </si>
  <si>
    <t>PEKA SUROBOYO</t>
  </si>
  <si>
    <t>BAGUS KRISDIANTO</t>
  </si>
  <si>
    <t>WONOREJO ASRI XII WISMA INDAH BLOK N-3</t>
  </si>
  <si>
    <t>PESONA KARYA</t>
  </si>
  <si>
    <t>DRS. EC. KARYONO</t>
  </si>
  <si>
    <t>JL. KALIDAMI VII/15 A</t>
  </si>
  <si>
    <t>LUKISAN KANVAS</t>
  </si>
  <si>
    <t>PJ COLLECTION</t>
  </si>
  <si>
    <t>ATIK TRININGSIH</t>
  </si>
  <si>
    <t>KUPANG GUNUNG TIMUR I/20-22</t>
  </si>
  <si>
    <t xml:space="preserve">A.N. SYAMSUL HIDAYAT </t>
  </si>
  <si>
    <t>JL. SEMAMPIR SELATAN V A NO 18 LT.2-B</t>
  </si>
  <si>
    <t>PUNCH A</t>
  </si>
  <si>
    <t>ERNIPANCA RUMIASIH</t>
  </si>
  <si>
    <t>GUBENG JAYA LANGGAR 15 A, SURABAYA</t>
  </si>
  <si>
    <t>TRI AGUSTIN NUGRAHINI</t>
  </si>
  <si>
    <t>JL. POGOT BARU KARYA BAKTI 12 SURABAYA</t>
  </si>
  <si>
    <t>PUSPA GUNA</t>
  </si>
  <si>
    <t>TEGUH A PRABOWO</t>
  </si>
  <si>
    <t>LEBAK ARUM 6/37</t>
  </si>
  <si>
    <t>PUTRI  ART</t>
  </si>
  <si>
    <t>JL.RUNGKUT BARAT X/8, SURABAYA</t>
  </si>
  <si>
    <t xml:space="preserve">PUTRI MANDIRI KASIH </t>
  </si>
  <si>
    <t xml:space="preserve">PENASIH </t>
  </si>
  <si>
    <t>JL. PAGESANGAN TIMUR  TOL RT. 06-01</t>
  </si>
  <si>
    <t>AGUS NANANG</t>
  </si>
  <si>
    <t>MEDOKAN ASRI BARAT IX/31 SURABAYA</t>
  </si>
  <si>
    <t>RAFI ABHITA</t>
  </si>
  <si>
    <t xml:space="preserve"> JL. ENDROSONO 09 NO. 11 </t>
  </si>
  <si>
    <t>RAHAYU ART</t>
  </si>
  <si>
    <t>INDAH RACHMAWATI, H</t>
  </si>
  <si>
    <t>WONOKUSUMO JAYA 12 NO. 12, SURABAYA</t>
  </si>
  <si>
    <t>RAHMA CAKE &amp; CHOCOLATE</t>
  </si>
  <si>
    <t>ELY AMALIA, A.MD.</t>
  </si>
  <si>
    <t>SEMOLOWARU ELOK BLOK AC/18, SURABAYA</t>
  </si>
  <si>
    <t>RAHMAD</t>
  </si>
  <si>
    <t>SOETOPO</t>
  </si>
  <si>
    <t>JL. KANSER NO. 93, SURABAYA</t>
  </si>
  <si>
    <t>RAJUNGN BU RIZA</t>
  </si>
  <si>
    <t>EVIE NOOR IZZA</t>
  </si>
  <si>
    <t>JL. JAMBANGAN PERSADA NO. 20</t>
  </si>
  <si>
    <t>SNACK</t>
  </si>
  <si>
    <t>ADI PURNOMO</t>
  </si>
  <si>
    <t>JL. KUPANG INDAH XIX / 19 DARMO SATELIT</t>
  </si>
  <si>
    <t>RATU HANDMADE</t>
  </si>
  <si>
    <t>RATU SRI HASTUTIE</t>
  </si>
  <si>
    <t>JL.MOJO ARUM 9/5</t>
  </si>
  <si>
    <t>REFIZA HIJAB</t>
  </si>
  <si>
    <t>DIKKI SETIAWAN</t>
  </si>
  <si>
    <t>PACAR KEMBANG 5C1 NO. 24C SURABAYA</t>
  </si>
  <si>
    <t>KENDANGSARI YKP BLOK P/7 SURABAYA</t>
  </si>
  <si>
    <t>RENONE BATIK</t>
  </si>
  <si>
    <t>RAUDHINA RAHMA SAFITRI</t>
  </si>
  <si>
    <t>RIKA'S CRAFT</t>
  </si>
  <si>
    <t>RIKA D.</t>
  </si>
  <si>
    <t>KEDURUS DUKUH I NO. 66, SURABAYA</t>
  </si>
  <si>
    <t>TATIK</t>
  </si>
  <si>
    <t>JL. WONOSARI KIDUL II/21</t>
  </si>
  <si>
    <t>SAMIJALI</t>
  </si>
  <si>
    <t>RR. DWI PRIHATIN</t>
  </si>
  <si>
    <t>PUTAT JAYA GANG 4A/5, PUTAT JAYA, SAWAHAN, SURABAYA</t>
  </si>
  <si>
    <t>SANI</t>
  </si>
  <si>
    <t>GG. ANGGREK I RT 02 RW 01  KARANG PILANG</t>
  </si>
  <si>
    <t>SANTUN JAYA</t>
  </si>
  <si>
    <t>WARTINI</t>
  </si>
  <si>
    <t>JL. SEDAYU II/22</t>
  </si>
  <si>
    <t>JL. HARVARD 16 SURABAYA</t>
  </si>
  <si>
    <t xml:space="preserve">SARI </t>
  </si>
  <si>
    <t>IRA DEWI Y</t>
  </si>
  <si>
    <t>JL. NGINDEN II/27-B, SURABAYA</t>
  </si>
  <si>
    <t>SARI LERAK</t>
  </si>
  <si>
    <t>NY. RISNAWATI</t>
  </si>
  <si>
    <t>JL. MANUKAN TIRTO VI/07</t>
  </si>
  <si>
    <t>SARI RONCE</t>
  </si>
  <si>
    <t>SISKA S</t>
  </si>
  <si>
    <t>DEWI SUTANTI</t>
  </si>
  <si>
    <t>SIDOTOPO LOR I / 15</t>
  </si>
  <si>
    <t>SEDEP MALAM</t>
  </si>
  <si>
    <t>SUMEIYATI</t>
  </si>
  <si>
    <t>PETEMON 4/91-A</t>
  </si>
  <si>
    <t>KUE KERING/KUE BASAH</t>
  </si>
  <si>
    <t>SEGER WARAS / SUTI SURABAYA</t>
  </si>
  <si>
    <t>JL. MENGANTI, DK. GEMOL IC/14, KEL. JAJAR TUNGGAL, KEC. WIYUNG, SURABAYA</t>
  </si>
  <si>
    <t>SEMI INDAH</t>
  </si>
  <si>
    <t>WAYAN</t>
  </si>
  <si>
    <t>MEDOKAN ASRI UTARA IV/10</t>
  </si>
  <si>
    <t>SENDOK KAYU DESSERT</t>
  </si>
  <si>
    <t>DWI BAYU ANGGRAINI</t>
  </si>
  <si>
    <t>MOJOKLANGGRU LOR 56, MOJO, GUBENG, SURABAYA</t>
  </si>
  <si>
    <t>SENTRA ALAS KAKI</t>
  </si>
  <si>
    <t>MOCH.ARIFIN</t>
  </si>
  <si>
    <t>JL. SETRO BARU IV/97, SURABAYA</t>
  </si>
  <si>
    <t>SENTRA KERAJINAN KERANG</t>
  </si>
  <si>
    <t>IBU MAHMUDAH</t>
  </si>
  <si>
    <t>JL. SUKOLILO LOR 23 B SURABAYA</t>
  </si>
  <si>
    <t>SERU MANGROVE</t>
  </si>
  <si>
    <t>DRA. LULUT SRI YULIANI, M.M</t>
  </si>
  <si>
    <t>JL. WISMA KEDUNG ASEM INDAH I-5, SURABAYA</t>
  </si>
  <si>
    <t>SIDO MULYO</t>
  </si>
  <si>
    <t>SUPRIYATIN</t>
  </si>
  <si>
    <t>PET, SIDOMULYO 4/</t>
  </si>
  <si>
    <t>KECAP</t>
  </si>
  <si>
    <t>SIOMAY FELIX</t>
  </si>
  <si>
    <t>YUNITA WIJAYA, S.E.</t>
  </si>
  <si>
    <t>KEBRAON MANIS TENGAH 1/28, SURABAYA</t>
  </si>
  <si>
    <t xml:space="preserve">WIYUNG II / 16 RT.04 RW.02 </t>
  </si>
  <si>
    <t xml:space="preserve">SOEKA ROTI </t>
  </si>
  <si>
    <t xml:space="preserve">JL. MEDOKAN AYU 29 SURABAYA </t>
  </si>
  <si>
    <t>SOERABAIA BATIK PAINTING</t>
  </si>
  <si>
    <t>RACHMAD SETYO W</t>
  </si>
  <si>
    <t>JL. SIMO GUNUNG KRAMAT BARAT NO. 8 SURABAYA</t>
  </si>
  <si>
    <t>SOERABAJA PIA</t>
  </si>
  <si>
    <t>TITIK NURHAYATI</t>
  </si>
  <si>
    <t>GRIYA CITRA ASRI RM 25 NO 11 SBY</t>
  </si>
  <si>
    <t>KENJERAN</t>
  </si>
  <si>
    <t>SMAKELIJK</t>
  </si>
  <si>
    <t>SOP BUNTUT PETEMON</t>
  </si>
  <si>
    <t>P. IRVAN</t>
  </si>
  <si>
    <t>MKANAN</t>
  </si>
  <si>
    <t>SR (TELUR ASIN)</t>
  </si>
  <si>
    <t>SRI ELIYAWATI</t>
  </si>
  <si>
    <t>JL. MEDOKAN AYU MA 3C NO. 2</t>
  </si>
  <si>
    <t>SREECANDY</t>
  </si>
  <si>
    <t>NINUK</t>
  </si>
  <si>
    <t>JL. TEHNIK PENYEHATAN BLOK M-15, SURABAYA</t>
  </si>
  <si>
    <t>START ART</t>
  </si>
  <si>
    <t>HALIM A</t>
  </si>
  <si>
    <t>JL. BABATAN PRATAMA 24XXIV QQ 48</t>
  </si>
  <si>
    <t>SUMBER REJEKI</t>
  </si>
  <si>
    <t>HJ. LIANA</t>
  </si>
  <si>
    <t>SUOKLAT</t>
  </si>
  <si>
    <t>DEVI</t>
  </si>
  <si>
    <t>JL. JOJORAN BARU 1/16, SURABAYA</t>
  </si>
  <si>
    <t>SYAFRIDA SNACK</t>
  </si>
  <si>
    <t>JL. MANYAR SABRANGAN 79</t>
  </si>
  <si>
    <t>BENOWO</t>
  </si>
  <si>
    <t>PIA</t>
  </si>
  <si>
    <t>DHANNY YULINAR</t>
  </si>
  <si>
    <t>PERUM ITS, JL. TEKNIK INDUSTRI D-19-B, SURABAYA</t>
  </si>
  <si>
    <t>TABINA</t>
  </si>
  <si>
    <t>ANDRIANI</t>
  </si>
  <si>
    <t>JL. PANDUGO BARU R-39, SURABAYA</t>
  </si>
  <si>
    <t>TAHU BAKSO</t>
  </si>
  <si>
    <t>NANIK</t>
  </si>
  <si>
    <t xml:space="preserve">PETEMON </t>
  </si>
  <si>
    <t xml:space="preserve">MKANAN </t>
  </si>
  <si>
    <t>TEH REMPAH SEHA TEA</t>
  </si>
  <si>
    <t>AGUS SOPII</t>
  </si>
  <si>
    <t>JL. DUKUH KUPANG TIMUR 6A/3, SURABAYA</t>
  </si>
  <si>
    <t>TELUR ASIN ASRI DJAYA</t>
  </si>
  <si>
    <t>S. FEBRI K</t>
  </si>
  <si>
    <t>JOJORAN BARU III/30, SURABAYA</t>
  </si>
  <si>
    <t xml:space="preserve">TIEN'S HANDICRAFT </t>
  </si>
  <si>
    <t>TIEN SUBANDIRI</t>
  </si>
  <si>
    <t>JL. CILIWUNG  NO.15 SURABAYA.</t>
  </si>
  <si>
    <t>TITI COLLECTION</t>
  </si>
  <si>
    <t>TITIK KUSWINDARTI</t>
  </si>
  <si>
    <t>JL.RUNGKUT ASRI BARAT   I / 30, SURABAYA</t>
  </si>
  <si>
    <t>TJAP SIMO</t>
  </si>
  <si>
    <t>OLAHAN RUMPUT LAUT</t>
  </si>
  <si>
    <t>TREE G</t>
  </si>
  <si>
    <t>JL. TANAH MERAH 3-G/11, SURABAYA</t>
  </si>
  <si>
    <t>TRISMA RATU</t>
  </si>
  <si>
    <t>TRI KUSUMAWATI</t>
  </si>
  <si>
    <t>DUPAK BANGUN REJO 4/28, SURABAYA</t>
  </si>
  <si>
    <t>TUNIK PUTRI</t>
  </si>
  <si>
    <t xml:space="preserve">JL. KAPAS MADYA BARAT 9A/30 </t>
  </si>
  <si>
    <t xml:space="preserve">UD AINUN </t>
  </si>
  <si>
    <t xml:space="preserve">YULI HESTINIGSIH </t>
  </si>
  <si>
    <t xml:space="preserve">JEMURSARI SELATAN XII/1 C </t>
  </si>
  <si>
    <t xml:space="preserve">UD MAHDA COLLECTION </t>
  </si>
  <si>
    <t xml:space="preserve">MACHMUDAH </t>
  </si>
  <si>
    <t xml:space="preserve">PUCANGAN 7/17 </t>
  </si>
  <si>
    <t>KARDJONO</t>
  </si>
  <si>
    <t>DUKUH SETRO 6 NO. 23 A</t>
  </si>
  <si>
    <t>UD. AMANAH JAYA</t>
  </si>
  <si>
    <t>DEDHY SURYAWAN</t>
  </si>
  <si>
    <t>KUE KERING</t>
  </si>
  <si>
    <t>UD. DIAH DEWI</t>
  </si>
  <si>
    <t>HARINI APRIYATI</t>
  </si>
  <si>
    <t>UD. FAMILY</t>
  </si>
  <si>
    <t>LILIS SULISTYANINGSIH</t>
  </si>
  <si>
    <t>PENJARINGAN BARU I-B/7 KAV 16RUNKUT SURABAYA</t>
  </si>
  <si>
    <t>UD. GURITA HC</t>
  </si>
  <si>
    <t>UD. JAYA ABADI (UKM KRUPUK GUNUNGANYAR )</t>
  </si>
  <si>
    <t>NUR MUNIROH</t>
  </si>
  <si>
    <t>JL.GUNUNGANYAR TAMBAK I/55, SURABAYA</t>
  </si>
  <si>
    <t>UD. LIMBANG JAYA MAKMUR</t>
  </si>
  <si>
    <t>BADULUKARI, S.T.</t>
  </si>
  <si>
    <t>JL. KEBRAON MANIS TENGAH 01/10, SURABAYA</t>
  </si>
  <si>
    <t>UD. MAWAS</t>
  </si>
  <si>
    <t>H. DAMANHURI</t>
  </si>
  <si>
    <t>JL. MANNUKAN WASONO VI/04</t>
  </si>
  <si>
    <t>TAMBAKSARI</t>
  </si>
  <si>
    <t>PIA PELANGI</t>
  </si>
  <si>
    <t xml:space="preserve">UD. PAWON KUE </t>
  </si>
  <si>
    <t xml:space="preserve">CHOIRUL MAHPUDUAH </t>
  </si>
  <si>
    <t>RUNGKUT LOR II/1</t>
  </si>
  <si>
    <t>UD. RA TWO N DAH</t>
  </si>
  <si>
    <t>KHALIDAH KHAIRINA</t>
  </si>
  <si>
    <t>SEMAMPIR AWS II/26, SURABAYA</t>
  </si>
  <si>
    <t>UD. RENNA / BATIK ALANG-ALANG</t>
  </si>
  <si>
    <t>BINTI ROCHMA</t>
  </si>
  <si>
    <t xml:space="preserve">JL. RUNGKUT KIDUL 1/23 </t>
  </si>
  <si>
    <t>UD. RESTU ANANDA</t>
  </si>
  <si>
    <t>ELLY WITARTININGSIH</t>
  </si>
  <si>
    <t>RIZKY BAADILAH</t>
  </si>
  <si>
    <t>RUNGKUT HARAPAN J-38, SURABAYA</t>
  </si>
  <si>
    <t>UD. RIZKY GUNA</t>
  </si>
  <si>
    <t>SAMINI, S.KM.</t>
  </si>
  <si>
    <t>UD. SOFIA COOKIES</t>
  </si>
  <si>
    <t>DIAN HARMANINGSIH</t>
  </si>
  <si>
    <t>JL. WIYUNG I/9 A, SURABAYA</t>
  </si>
  <si>
    <t>UD. SUMBER GANGSAR</t>
  </si>
  <si>
    <t>INNA NURHAYATI</t>
  </si>
  <si>
    <t>JL. CUMPAT 6/3, SURABAYA</t>
  </si>
  <si>
    <t>UKM AIA SNACK</t>
  </si>
  <si>
    <t>SRI WAUNATI</t>
  </si>
  <si>
    <t>TELUK NIBUNG BARAT NO.6 –KEL. PERAK UTARA</t>
  </si>
  <si>
    <t>PABEAN CANTIAN</t>
  </si>
  <si>
    <t>KUE KERING DAN NASI BAKAR</t>
  </si>
  <si>
    <t>UKM MOJITO</t>
  </si>
  <si>
    <t>RENI WIDYASTUTI</t>
  </si>
  <si>
    <t>JL. TELUK PENANJUNG 22 KEL.PERAK UTARA</t>
  </si>
  <si>
    <t>MINUMAN SEHAT</t>
  </si>
  <si>
    <t>DRA. HJ. KUMA'IYAH</t>
  </si>
  <si>
    <t>JL. SIMOMULYO BARU 7H/15 SURABAYA</t>
  </si>
  <si>
    <t>VANG PRODUCTION</t>
  </si>
  <si>
    <t>EVI YULIA ANGGRAENI</t>
  </si>
  <si>
    <t>DUKUH PAKIS VI C NO 29 A</t>
  </si>
  <si>
    <t>JAMBANGAN</t>
  </si>
  <si>
    <t>RAJUNGAN BU RIZA</t>
  </si>
  <si>
    <t>JL. PETEMON KUBURAN 74 SURABAYA</t>
  </si>
  <si>
    <t>VIENKS</t>
  </si>
  <si>
    <t>ELVIEN K</t>
  </si>
  <si>
    <t>JL. ASEM JAJAR 3 NO.3</t>
  </si>
  <si>
    <t xml:space="preserve">VIMO FUN CLAY </t>
  </si>
  <si>
    <t xml:space="preserve"> JL.DARMO INDAH SEL VIII  FF / 26</t>
  </si>
  <si>
    <t>VIVI TERANG</t>
  </si>
  <si>
    <t>MUSTACHIZAH</t>
  </si>
  <si>
    <t>JL. NYAMPLUNGAN 8/40</t>
  </si>
  <si>
    <t>SITI MA'RIFAH</t>
  </si>
  <si>
    <t>BANYU URIP WETAN 3 C/89 SAWAHAN, SURABAYA</t>
  </si>
  <si>
    <t>WIWIT COLLECTION</t>
  </si>
  <si>
    <t>WIWIT / SUPARDI</t>
  </si>
  <si>
    <t>JL.KEBRAON INDAH PERMAI C- 46,SURABAYA</t>
  </si>
  <si>
    <t>WONG JOWO</t>
  </si>
  <si>
    <t>PRIMA KEBRAON 5 NO. 24 SURABAYA</t>
  </si>
  <si>
    <t>W-QUEEN COLLECTION (CV. KREATIF INDAH ALAM)</t>
  </si>
  <si>
    <t>RISNANI PUDJI RAHAYU</t>
  </si>
  <si>
    <t>JL. JAMBANGAN II A/1</t>
  </si>
  <si>
    <t>YASHINTA SULAM</t>
  </si>
  <si>
    <t>JL. NGINDEN PERMATA IV/22, SURABAYA</t>
  </si>
  <si>
    <t>YUNAS HERBAL</t>
  </si>
  <si>
    <t>YUYUN SULISTYOWARNI</t>
  </si>
  <si>
    <t>JL. JOLOTUNDO BARU 28, TAMBAKSARI, SURABAYA</t>
  </si>
  <si>
    <t>JL. NAMBANGAN LANGSEP 7 SURABAYA</t>
  </si>
  <si>
    <t>ZHAFIRA FOOD</t>
  </si>
  <si>
    <t>JL. NGINDEN VI/57</t>
  </si>
  <si>
    <t>KERIPIK VARIAN TELO</t>
  </si>
  <si>
    <t>ZIPPERIA</t>
  </si>
  <si>
    <t>NURIA KHALIDA</t>
  </si>
  <si>
    <t>JL.TUWOWO REJO V/10.SURABAYA</t>
  </si>
  <si>
    <t>SARI FEBRIANI</t>
  </si>
  <si>
    <t>PETEMON KUBURAN 48</t>
  </si>
  <si>
    <t>ARUM MANIS</t>
  </si>
  <si>
    <t>TEGALSARI</t>
  </si>
  <si>
    <t>PASTEL MINI, COKLAT, SEMPRIT, PUDING</t>
  </si>
  <si>
    <t>ARRABEEA HANDS</t>
  </si>
  <si>
    <t>BROS, PENSIL KARAKTER, BANDO</t>
  </si>
  <si>
    <t>SAMBAL 3 PUTRI</t>
  </si>
  <si>
    <t>ANEKA OLAHAN SAMBAL</t>
  </si>
  <si>
    <t>CENDA</t>
  </si>
  <si>
    <t>PAKAL</t>
  </si>
  <si>
    <t>KUE BASAH</t>
  </si>
  <si>
    <t>D'SALMAN</t>
  </si>
  <si>
    <t>WONOKROMO</t>
  </si>
  <si>
    <t>KUE BASAH, PIE</t>
  </si>
  <si>
    <t>SEKAR ARUM</t>
  </si>
  <si>
    <t>KRUDUNG, TAPLAK</t>
  </si>
  <si>
    <t>MILKY SKY</t>
  </si>
  <si>
    <t>SUSU ANEKA RASA, SUSU PUDING</t>
  </si>
  <si>
    <t>RADHIKA CHOCOLATE</t>
  </si>
  <si>
    <t>COKLAT</t>
  </si>
  <si>
    <t>N-TWO</t>
  </si>
  <si>
    <t>MINUMAN SUSU JELLY</t>
  </si>
  <si>
    <t>SELARAS</t>
  </si>
  <si>
    <t>SEMAMPIR</t>
  </si>
  <si>
    <t>ANEKA DOMPET</t>
  </si>
  <si>
    <t>SILA CATERING</t>
  </si>
  <si>
    <t>KARAK SATE</t>
  </si>
  <si>
    <t>ORUMI</t>
  </si>
  <si>
    <t>TEMPE BANG JARWO</t>
  </si>
  <si>
    <t>MAKANAN TEMPE</t>
  </si>
  <si>
    <t>BATIK JARAK ARUM</t>
  </si>
  <si>
    <t>BATIK TULIS</t>
  </si>
  <si>
    <t>KUB. MAMPU JAYA</t>
  </si>
  <si>
    <t>SANDAL KULIT</t>
  </si>
  <si>
    <t>SERABI SOLO (SERABI SUROBOYO)</t>
  </si>
  <si>
    <t>BUBUTAN</t>
  </si>
  <si>
    <t>MAKANAN SERABI</t>
  </si>
  <si>
    <t>BAKSO HITAM CHOK JUDES</t>
  </si>
  <si>
    <t>SIGIT PRIHANTO</t>
  </si>
  <si>
    <t>JL. KEMBANG KUNING KRAMAT II/35 E</t>
  </si>
  <si>
    <t>BAKSO</t>
  </si>
  <si>
    <t>JUICE ONI/ JUICE NIAR</t>
  </si>
  <si>
    <t>JW (JENG WULAN)</t>
  </si>
  <si>
    <t>IVA CAKE &amp; COOKIES</t>
  </si>
  <si>
    <t xml:space="preserve">GRAHA SUNAN AMPEL I-27 WIYUNG </t>
  </si>
  <si>
    <t>J-XTRAX'S PLUS "GEPRAK" JAHE MERAH RACIK</t>
  </si>
  <si>
    <t xml:space="preserve">SAVANNA KITCHEN </t>
  </si>
  <si>
    <t>KAKAK KREATIF ART</t>
  </si>
  <si>
    <t>WAHYU EKA WIJAYA</t>
  </si>
  <si>
    <t>JL.GUNUNGANYAR TENGAH VI/25, SURABAYA</t>
  </si>
  <si>
    <t>KERAJINAN SOUVENIR: GANT KUNCI,KIPAS,GITAR,SANDAL YANG DILUKIS BATIK, BUNGA &amp; WAYANG</t>
  </si>
  <si>
    <t>KARYA ABADI</t>
  </si>
  <si>
    <t>HIMAWAN SURIPTO</t>
  </si>
  <si>
    <t>RUKO KLAMPIS MEGAH SEBELAH POS I NO. 9, SURABAYA</t>
  </si>
  <si>
    <t>KERAJINAN : MINIATUR MOGE DARI BAHAN KALENG BEKAS</t>
  </si>
  <si>
    <t>CIPTA AMANAH BUSANA, CV</t>
  </si>
  <si>
    <t>PRITA E. YUSDIANTORO</t>
  </si>
  <si>
    <t>MEDOKAN ASRI TENGAH (MAII) BLOK N, NO. 25, SURABAYA</t>
  </si>
  <si>
    <t>BAJU MUSLIM ANAK</t>
  </si>
  <si>
    <t>KERAJINAN GLASS PYREX YANG DIBAKAR</t>
  </si>
  <si>
    <t>GAISYAH COLLECTION</t>
  </si>
  <si>
    <t>RETMO LESTARI</t>
  </si>
  <si>
    <t>JAGIRAN 2/24, SURABAYA</t>
  </si>
  <si>
    <t xml:space="preserve">ACCESORIS </t>
  </si>
  <si>
    <t>GHODASYI</t>
  </si>
  <si>
    <t>SITI NUR CHOTIMAH</t>
  </si>
  <si>
    <t>JL. TAMBAK MEDOKAN AYU GANG 8 BLOK D-7, SURABAYA</t>
  </si>
  <si>
    <t>KERAJINAN TAS DARI TALI KUR</t>
  </si>
  <si>
    <t>GISELLA</t>
  </si>
  <si>
    <t xml:space="preserve">WIDODO TRI LUKITO </t>
  </si>
  <si>
    <t xml:space="preserve">PERUM TANJUNG PERMAI TAHAP IV/B.9 </t>
  </si>
  <si>
    <t>SANDAL LUCU</t>
  </si>
  <si>
    <t>INFINITY CRAFT</t>
  </si>
  <si>
    <t>EMI TABAWATI</t>
  </si>
  <si>
    <t>JL. PLOSO TIMUR 8/90F</t>
  </si>
  <si>
    <t>TAS SPUNBOND</t>
  </si>
  <si>
    <t>KAIN IKAT JUMPUT</t>
  </si>
  <si>
    <t>JASMINE</t>
  </si>
  <si>
    <t>DWI HANDAYANI</t>
  </si>
  <si>
    <t>JL. RAYA SEPAT LIDAH KULON 315</t>
  </si>
  <si>
    <t>HIJAB,MUKENA,PASMINA</t>
  </si>
  <si>
    <t>JL.PRAPEN INDAH G-20, SURABAYA.</t>
  </si>
  <si>
    <t>JILBAB,MUKENA, BUSANA FASHION</t>
  </si>
  <si>
    <t xml:space="preserve">RUMAH HIJAB ASYA </t>
  </si>
  <si>
    <t xml:space="preserve">HANIF MOCHNIZAR </t>
  </si>
  <si>
    <t>JL.ASEM BAGUS 2 NO 22</t>
  </si>
  <si>
    <t>BAJU (BUSANA MUSLIM)</t>
  </si>
  <si>
    <t>46 PRODUCTION</t>
  </si>
  <si>
    <t>SAIFUL HIDAYAT</t>
  </si>
  <si>
    <t>PERUM TIRTO MEDAYU BLOK A NO. 8 JALAN RAYA MEDOKAN SAWAH</t>
  </si>
  <si>
    <t>KERUPUK DALAM KEMASAN</t>
  </si>
  <si>
    <t xml:space="preserve">AYU KRIUK </t>
  </si>
  <si>
    <t xml:space="preserve">SILVIA TRIYANA </t>
  </si>
  <si>
    <t>REMPEYEK</t>
  </si>
  <si>
    <t>BUNDA NOVI / SEGER'E</t>
  </si>
  <si>
    <t xml:space="preserve">NOVI WIJAYANTI </t>
  </si>
  <si>
    <t>KEBRAON INDAH PERMAI BLOK E/5</t>
  </si>
  <si>
    <t xml:space="preserve">GREENTEA SUSU, COKLAT SUSU </t>
  </si>
  <si>
    <t>CAP KOKI</t>
  </si>
  <si>
    <t>BAGUS SETYO WAHYONO</t>
  </si>
  <si>
    <t>BAWANG MERAH GORENG</t>
  </si>
  <si>
    <t>JOKAM ARTHA ABADI, PT</t>
  </si>
  <si>
    <t xml:space="preserve">KOPI, TEH, COKLAT </t>
  </si>
  <si>
    <t xml:space="preserve">CYF PREMIUM BROWNIES </t>
  </si>
  <si>
    <t xml:space="preserve">REYHAN PUTRI IRIANTI </t>
  </si>
  <si>
    <t>MARINA EMAS TIMUR IV/3</t>
  </si>
  <si>
    <t>BROWNIS BEKU, BISCUBIC</t>
  </si>
  <si>
    <t>CEMILANE SUROBOYO</t>
  </si>
  <si>
    <t>ETIK ENDANG SULISTYAWATI</t>
  </si>
  <si>
    <t>DUPAK JAYA 4 NO 44, SURABAYA</t>
  </si>
  <si>
    <t>RENGGINANG LORJUK</t>
  </si>
  <si>
    <t>TAWON MADU</t>
  </si>
  <si>
    <t>JAHE SERBUK</t>
  </si>
  <si>
    <t>SURYA GALLERY</t>
  </si>
  <si>
    <t>GAYUNGAN GG MANGGIS NO.30</t>
  </si>
  <si>
    <t>BATIK IKAT CELUP</t>
  </si>
  <si>
    <t xml:space="preserve">FERIANTO KOENTJORO,DRS </t>
  </si>
  <si>
    <t>SAETIN</t>
  </si>
  <si>
    <t>BRON CHIPS</t>
  </si>
  <si>
    <t>KREASI BORDIR</t>
  </si>
  <si>
    <t>TEH HERBAL</t>
  </si>
  <si>
    <t>IRAWAN PRASETYO ,ST</t>
  </si>
  <si>
    <t>KAOS OBLONG</t>
  </si>
  <si>
    <t>0317406095/03170487202</t>
  </si>
  <si>
    <t>082233156305</t>
  </si>
  <si>
    <t>ZINABO</t>
  </si>
  <si>
    <t>081331148242</t>
  </si>
  <si>
    <t>JAHE MERAH</t>
  </si>
  <si>
    <t>087852243771/85231738441</t>
  </si>
  <si>
    <t>085648289944</t>
  </si>
  <si>
    <t>081234569723</t>
  </si>
  <si>
    <t>BITE ARDY</t>
  </si>
  <si>
    <t xml:space="preserve">Dwi Ardhi Nugroho </t>
  </si>
  <si>
    <t>Pucang Kerep 8 RT 001 RW 010</t>
  </si>
  <si>
    <t>087853644468</t>
  </si>
  <si>
    <t>KUE KERING, KUE BASAH</t>
  </si>
  <si>
    <t>KARAH IV/68</t>
  </si>
  <si>
    <t xml:space="preserve">ENING PUJIHARSIH </t>
  </si>
  <si>
    <t>085107712713</t>
  </si>
  <si>
    <t>08175190090</t>
  </si>
  <si>
    <t>08525754040</t>
  </si>
  <si>
    <t>085748435331</t>
  </si>
  <si>
    <t>085645577991</t>
  </si>
  <si>
    <t>081234527317</t>
  </si>
  <si>
    <t>KARANGPILANG</t>
  </si>
  <si>
    <t>BULAK</t>
  </si>
  <si>
    <t>TENGGILIS</t>
  </si>
  <si>
    <t>LAKARSANTRI</t>
  </si>
  <si>
    <t>085748393379</t>
  </si>
  <si>
    <t>085851559202</t>
  </si>
  <si>
    <t>085230707072</t>
  </si>
  <si>
    <t>No.</t>
  </si>
  <si>
    <t>CIZKREZZ</t>
  </si>
  <si>
    <t>082140438896.0587</t>
  </si>
  <si>
    <t>085278381393</t>
  </si>
  <si>
    <t>085733147739</t>
  </si>
  <si>
    <t>031-77582265, 081-357338532</t>
  </si>
  <si>
    <t>0318490505 / 08123061591</t>
  </si>
  <si>
    <t>087852223235, 031-8415356</t>
  </si>
  <si>
    <t>085100990453</t>
  </si>
  <si>
    <t>08123023164</t>
  </si>
  <si>
    <t>081252099008</t>
  </si>
  <si>
    <t xml:space="preserve">JL. JETIS KULON 10 / 20D, SURABAYA </t>
  </si>
  <si>
    <t xml:space="preserve">JL. SUKODAMI 2/35, MOJO, GUBENG, SURABAYA </t>
  </si>
  <si>
    <t>WONOCOLO</t>
  </si>
  <si>
    <t>DUKUH PAKIS</t>
  </si>
  <si>
    <t>SUKOMANUNGGAL</t>
  </si>
  <si>
    <t>JL. BUKIT PAKAL 8 B. 18</t>
  </si>
  <si>
    <t>JL. SELAT BANDUNG VI/37</t>
  </si>
  <si>
    <t>0857 4906 9994, 081333703375</t>
  </si>
  <si>
    <t>JL. BEJI PDAM REJOSARI MAKMUR 1C/11</t>
  </si>
  <si>
    <t>0811305002</t>
  </si>
  <si>
    <t>GAYUNGAN</t>
  </si>
  <si>
    <t>JL. DUKUH KUPANG GANG 143</t>
  </si>
  <si>
    <t xml:space="preserve">GUBENG </t>
  </si>
  <si>
    <t>JL. MARGOREJO TANGSI I NO. 41</t>
  </si>
  <si>
    <t>082330712829</t>
  </si>
  <si>
    <t xml:space="preserve">JL.WONOREJO II/15 </t>
  </si>
  <si>
    <t>JL. RUNGKUT MEJOYO SELATAN III/17</t>
  </si>
  <si>
    <t>JERUK GANG BUNTU, RT 04, RW 02</t>
  </si>
  <si>
    <t xml:space="preserve">JL. KYAI SATARI LANGGAR 5B RM, </t>
  </si>
  <si>
    <t xml:space="preserve">KERTAJAYA INDAH REGENCY B-12 </t>
  </si>
  <si>
    <t>081357794111, 087852977772</t>
  </si>
  <si>
    <t>PERUM TAMAN PONDOK INDAH BLOK JY-2</t>
  </si>
  <si>
    <t>JL KEDUNG TARUKAN BARU 4C/35</t>
  </si>
  <si>
    <t>TENGGILIS MEJOYO</t>
  </si>
  <si>
    <t>KARANG PILANG</t>
  </si>
  <si>
    <t>SUKO MANUNGGAL</t>
  </si>
  <si>
    <t>JL. KANSER NO. 38, SURABAYA</t>
  </si>
  <si>
    <t>PAKIS</t>
  </si>
  <si>
    <t>KEC. WIYUNG</t>
  </si>
  <si>
    <t>JL. KARANG MENJANGAN 8/4</t>
  </si>
  <si>
    <t>NMULYOREJO</t>
  </si>
  <si>
    <t>B. Y. OKVLIELYNE W. S</t>
  </si>
  <si>
    <t>CITRALAND BUKIT PALMA BLOK AA 3/15</t>
  </si>
  <si>
    <t>SARI MELATI</t>
  </si>
  <si>
    <t>CHOIRIAH</t>
  </si>
  <si>
    <t>MANYAR SABRANGAN 8/13</t>
  </si>
  <si>
    <t>082230648699 </t>
  </si>
  <si>
    <t>OPAK KACANG, ONDE2 KETAWA</t>
  </si>
  <si>
    <t>SIP, PIRT</t>
  </si>
  <si>
    <t>SARI TAMA</t>
  </si>
  <si>
    <t>DIAH NANDARWATI</t>
  </si>
  <si>
    <t>PETEMON TIMUR 56 B</t>
  </si>
  <si>
    <t>081331916111</t>
  </si>
  <si>
    <t>YULI FOOD</t>
  </si>
  <si>
    <t>ELYSA CHUDHOIRIJAH</t>
  </si>
  <si>
    <t>BALONG SARI BLOK 5G/20</t>
  </si>
  <si>
    <t>082231110665</t>
  </si>
  <si>
    <t>FROZEN FOOD, TEH JELLY</t>
  </si>
  <si>
    <t>MAK KRIUK</t>
  </si>
  <si>
    <t>HIDAYANI</t>
  </si>
  <si>
    <t>PACAR KEMBANG KITIRAN NO. 5</t>
  </si>
  <si>
    <t>081233275985</t>
  </si>
  <si>
    <t>KERIPIK USUS</t>
  </si>
  <si>
    <t>BERKAH 36</t>
  </si>
  <si>
    <t>LINDA YULIANI</t>
  </si>
  <si>
    <t>GRIYA BENOWO INDAH II BLOK T/36</t>
  </si>
  <si>
    <t>ORIENZ CRAFT</t>
  </si>
  <si>
    <t>ANNISA SUKMAWATI</t>
  </si>
  <si>
    <t>GUNUNGSARI INDAH BLOK BB NO. 40</t>
  </si>
  <si>
    <t>085733148249</t>
  </si>
  <si>
    <t>TAS DAN DOMPET</t>
  </si>
  <si>
    <t>SIUP,MERK</t>
  </si>
  <si>
    <t>FUAD ANDI RAHMAN</t>
  </si>
  <si>
    <t>KARAH AGUNG XII/44</t>
  </si>
  <si>
    <t>085257588448</t>
  </si>
  <si>
    <t>MINUMAN YOGURT</t>
  </si>
  <si>
    <t>GEDHANG MESEM</t>
  </si>
  <si>
    <t>FARID FIRMANSYAH</t>
  </si>
  <si>
    <t>PULOSARI 3-J/49</t>
  </si>
  <si>
    <t>081335607320</t>
  </si>
  <si>
    <t>KEBAB PISANG</t>
  </si>
  <si>
    <t>SYANDANA PROJECT (SEROYA)</t>
  </si>
  <si>
    <t>TAP - TAP DOORMATS</t>
  </si>
  <si>
    <t>IIS OKTIYANI</t>
  </si>
  <si>
    <t xml:space="preserve">JOJORAN 3-D/14 </t>
  </si>
  <si>
    <t>08563121948</t>
  </si>
  <si>
    <t>KESET RUMAH</t>
  </si>
  <si>
    <t>DIVYA</t>
  </si>
  <si>
    <t>08123514863, 0315949631</t>
  </si>
  <si>
    <t>LUTFIJAH IBRAHIM</t>
  </si>
  <si>
    <t>SEMOLOWARU TIMUR XV-Z/4</t>
  </si>
  <si>
    <t>SEHELAI BATIK</t>
  </si>
  <si>
    <t>PRITA AYU K.</t>
  </si>
  <si>
    <t>RUNGKUT ASRI TENGAH 3/12</t>
  </si>
  <si>
    <t>0817378874</t>
  </si>
  <si>
    <t>KAIN BATIK</t>
  </si>
  <si>
    <t>BATIK TRUBUS</t>
  </si>
  <si>
    <t>EKA SUMARLIN</t>
  </si>
  <si>
    <t>BRONGGALAN SAWAH 1/59</t>
  </si>
  <si>
    <t>083830607940</t>
  </si>
  <si>
    <t>KAIN BATIK TULIS</t>
  </si>
  <si>
    <t>SIUP, MERK</t>
  </si>
  <si>
    <t>IHZA CRAFT</t>
  </si>
  <si>
    <t>RINI ASTUTI</t>
  </si>
  <si>
    <t>KARANG MENUR I/6</t>
  </si>
  <si>
    <t>081330620323</t>
  </si>
  <si>
    <t>BROS,KALUNG, GELANG</t>
  </si>
  <si>
    <t>DATA UKM TERFASILITASI</t>
  </si>
  <si>
    <t xml:space="preserve">DOMPET, TAS </t>
  </si>
  <si>
    <t>HANDYCRAFT BERBAHAN KACA</t>
  </si>
  <si>
    <t>KERIPIK</t>
  </si>
  <si>
    <t>TEMPE, KERIPIK TEMPE</t>
  </si>
  <si>
    <t>SEPATU</t>
  </si>
  <si>
    <t>BUSANA BATIK UNTUK ANAK-ANAK</t>
  </si>
  <si>
    <t>ANEKA KUE KERING</t>
  </si>
  <si>
    <t>OLAHAN MINUMAN HERBAL</t>
  </si>
  <si>
    <t>BUNGA AKRILIK</t>
  </si>
  <si>
    <t>MINUMAN HERBAL</t>
  </si>
  <si>
    <t>KUE LAPIS</t>
  </si>
  <si>
    <t>BATIK KHAS SURABAYA</t>
  </si>
  <si>
    <t>BAJU</t>
  </si>
  <si>
    <t>LAMPU HIAS</t>
  </si>
  <si>
    <t>BAJU PAYET</t>
  </si>
  <si>
    <t>KUE, MAKANAN BERBAHAN KERANG</t>
  </si>
  <si>
    <t>MINUMAN BERBAHAN DUREN</t>
  </si>
  <si>
    <t>KERIPIK BAKIAK</t>
  </si>
  <si>
    <t>KERIPIK MAKARONI</t>
  </si>
  <si>
    <t xml:space="preserve">TEH, TEH SUSU, COKLAT SUSU </t>
  </si>
  <si>
    <t>HIASAN BUNGA KERING</t>
  </si>
  <si>
    <t>OLAHAN KAIN BATIK</t>
  </si>
  <si>
    <t>FURNITURE BERBAHAN SINTETIS</t>
  </si>
  <si>
    <t>MINUMAN OLAHAN HERBAL</t>
  </si>
  <si>
    <t>MINUMAN OLAHAN HERBAL / SINOM</t>
  </si>
  <si>
    <t>MINUMAN / MAKANAN OLAHAN HERBAL</t>
  </si>
  <si>
    <t>OLAHAN KAIN BATIK JUMPUT</t>
  </si>
  <si>
    <t>KOTAK BOX</t>
  </si>
  <si>
    <t>ANEKA SAMBAL</t>
  </si>
  <si>
    <t>KAIN, BAJU</t>
  </si>
  <si>
    <t>ANEKA OLAHAN HERBAL</t>
  </si>
  <si>
    <t xml:space="preserve">JL. GENTENG CANDI REJO NO 26 </t>
  </si>
  <si>
    <t xml:space="preserve">JL. GENTENG SIDOAMAN NO. 5 </t>
  </si>
  <si>
    <t>LUKISAN, SANDAL</t>
  </si>
  <si>
    <t>AROMATHERAPY, PARFUM</t>
  </si>
  <si>
    <t>HIASAN BERBAHAN KACA</t>
  </si>
  <si>
    <t>DOMPET, TAS</t>
  </si>
  <si>
    <t>AKSESORIS</t>
  </si>
  <si>
    <t>BAJU BERBAHAN BATIK</t>
  </si>
  <si>
    <t>BAJU LUKIS</t>
  </si>
  <si>
    <t>AROMATHERAPY, SABUN</t>
  </si>
  <si>
    <t>SEPATU BAHAN RAJUTAN</t>
  </si>
  <si>
    <t>LUKISAN</t>
  </si>
  <si>
    <t>ES KRIM</t>
  </si>
  <si>
    <t>ANEKA OLAHAN COKLAT</t>
  </si>
  <si>
    <t>TELUR ASIN</t>
  </si>
  <si>
    <t>ALMOND CRISPY</t>
  </si>
  <si>
    <t>HANDYCRAFT</t>
  </si>
  <si>
    <t>BONEKA ADAT</t>
  </si>
  <si>
    <t>MAINAN ANAK BERBAHAN KAYU</t>
  </si>
  <si>
    <t>KERUPUK</t>
  </si>
  <si>
    <t xml:space="preserve">JL. GUNUNG ANYAR TAMBAK I/63 </t>
  </si>
  <si>
    <t>OLAHAN KERUPUK</t>
  </si>
  <si>
    <t xml:space="preserve">PERUM GUNUNG ANYAR EMAS C/2, </t>
  </si>
  <si>
    <t>KOPI</t>
  </si>
  <si>
    <t>ANEKA OLAHAN BATIK</t>
  </si>
  <si>
    <t>AKSESORIS BERBAHAN KAIN FLANEL</t>
  </si>
  <si>
    <t>DOMPET, TAS BORDIR</t>
  </si>
  <si>
    <t>SIOMAY</t>
  </si>
  <si>
    <t>HANDYCRAFT BAHAN ECENG GONDOK</t>
  </si>
  <si>
    <t>TAS BAHAN KARUNG</t>
  </si>
  <si>
    <t>BAHAN KAIN BATIK JUMPUT</t>
  </si>
  <si>
    <t>OPAK GULUNG</t>
  </si>
  <si>
    <t xml:space="preserve">BAJU </t>
  </si>
  <si>
    <t>HANDYCRAFT BAHAN KERANG</t>
  </si>
  <si>
    <t>BUNGA KERING</t>
  </si>
  <si>
    <t>AKSESORIS, BROS KERUDUNG</t>
  </si>
  <si>
    <t xml:space="preserve">KACANG  </t>
  </si>
  <si>
    <t>OLAHAN IKAN WADER</t>
  </si>
  <si>
    <t>PIE</t>
  </si>
  <si>
    <t>ANEKA TAS</t>
  </si>
  <si>
    <t xml:space="preserve"> JL. DUPAK BANGUNSARI 3 - 41</t>
  </si>
  <si>
    <t>SPREI, SARUNG BANTAL</t>
  </si>
  <si>
    <t>TAS KAIN PERCA</t>
  </si>
  <si>
    <t>HANDYCRAFT BAHAN BIJI-BIJIAN</t>
  </si>
  <si>
    <t>TAS</t>
  </si>
  <si>
    <t>KAIN</t>
  </si>
  <si>
    <t xml:space="preserve">OLAHAN IKAN  </t>
  </si>
  <si>
    <t>KUE KERING, BASAH</t>
  </si>
  <si>
    <t>BAJU PAINTING, SEPATU</t>
  </si>
  <si>
    <t>SANDAL</t>
  </si>
  <si>
    <t>OLAHAN MANGROVE</t>
  </si>
  <si>
    <t>ROTI, KUE</t>
  </si>
  <si>
    <t>KUE</t>
  </si>
  <si>
    <t>MADU</t>
  </si>
  <si>
    <t>OLAHAN SEMANGGI INSTAN</t>
  </si>
  <si>
    <t>EMPAL</t>
  </si>
  <si>
    <t>KERIPIK SEMANGGI</t>
  </si>
  <si>
    <t xml:space="preserve">DOMPET, TAS, AKSESORIS </t>
  </si>
  <si>
    <t>PERLENGKAPAN BAYI</t>
  </si>
  <si>
    <t>TUDUNG SAJI</t>
  </si>
  <si>
    <t>KERIPIK SAMILER</t>
  </si>
  <si>
    <t>TEH</t>
  </si>
  <si>
    <t xml:space="preserve">RENGGINANG  </t>
  </si>
  <si>
    <t>TAS SULAM PITA</t>
  </si>
  <si>
    <t>MAKANAN KEMBANG GOYANG</t>
  </si>
  <si>
    <t>KUE KERING, OLAHAN JAMUR</t>
  </si>
  <si>
    <t>OLAHAN KERTAS SEMEN</t>
  </si>
  <si>
    <t>KEBAB</t>
  </si>
  <si>
    <t>KUE BASAH, KUE KERING</t>
  </si>
  <si>
    <t>CAKE, COKLAT</t>
  </si>
  <si>
    <t>MINUMAN SARI DELE</t>
  </si>
  <si>
    <t>HANDYCRAFT OLAHAN KERANG</t>
  </si>
  <si>
    <t>BAJU SULAM PITA</t>
  </si>
  <si>
    <t>AKSESORIS, BROS, KALUNG</t>
  </si>
  <si>
    <t>TAS DECOUPAGE</t>
  </si>
  <si>
    <t>SEPATU LUKIS</t>
  </si>
  <si>
    <t>JAKET ANAK KARAKTER</t>
  </si>
  <si>
    <t>ANEKA MINUMAN HERBAL</t>
  </si>
  <si>
    <t>SARUNG ANAK</t>
  </si>
  <si>
    <t xml:space="preserve">HANDYCRAFT </t>
  </si>
  <si>
    <t>KERUDUNG</t>
  </si>
  <si>
    <t>SANDAL, SEPATU</t>
  </si>
  <si>
    <t>TAS, DOMPET BAHAN RESLETING</t>
  </si>
  <si>
    <t>SALAD</t>
  </si>
  <si>
    <t>SABUN UNTUK BATIK</t>
  </si>
  <si>
    <t>CLAY</t>
  </si>
  <si>
    <t>SULAM PITA</t>
  </si>
  <si>
    <t>HANDYCRAFT BAHAN KULIT</t>
  </si>
  <si>
    <t>KERIPIK TEMPE</t>
  </si>
  <si>
    <t>MINUMAN BAHAN KELAPA</t>
  </si>
  <si>
    <t>KUE BASAH, KUE KERING, MINUMAN</t>
  </si>
  <si>
    <t xml:space="preserve">KUE </t>
  </si>
  <si>
    <t>BONEKA KARAKTER</t>
  </si>
  <si>
    <t>HIJAB</t>
  </si>
  <si>
    <t>SEPATU SULAM PITA</t>
  </si>
  <si>
    <t>ANEKA MINUMAN HERBAL SERBUK</t>
  </si>
  <si>
    <t xml:space="preserve">BAJU MUSLIM  </t>
  </si>
  <si>
    <t xml:space="preserve">ABON  </t>
  </si>
  <si>
    <t>HOME DECOR</t>
  </si>
  <si>
    <t>BAJU MUSLIM</t>
  </si>
  <si>
    <t>HANDYCRAFT BAHAN KAIN FLANEL</t>
  </si>
  <si>
    <t>HANDYCRAFT BAHAN DAUN KERING</t>
  </si>
  <si>
    <t xml:space="preserve">PIA  </t>
  </si>
  <si>
    <t>SEPATU RAJUT</t>
  </si>
  <si>
    <t>BUMBU PECEL</t>
  </si>
  <si>
    <t>JL. BRATANG GEDE 35 / NO.23,</t>
  </si>
  <si>
    <t>JL .BENDUL MERISI JAYA VI/65</t>
  </si>
  <si>
    <t>BAJU BATIK</t>
  </si>
  <si>
    <t>GENTENG CANDIREJO 48</t>
  </si>
  <si>
    <t>UD. CANDIREJO (KENDI 42)</t>
  </si>
  <si>
    <t>SUNARTI</t>
  </si>
  <si>
    <t>0313899580 / 081331747117</t>
  </si>
  <si>
    <t>PUSPA COLLECTION (TREE PUSPA)</t>
  </si>
  <si>
    <t>HARDIVA (SURA CRAFT)</t>
  </si>
  <si>
    <t>ADYLAVIVA (SAMREYO "SAMBEL AREK SUROBOYO")</t>
  </si>
  <si>
    <t>UD. RIZKY BAROKAH (WILD BEE)</t>
  </si>
  <si>
    <t>08815007121/085850821465</t>
  </si>
  <si>
    <t>DOMPET, TAS, AKSESORIS / BROS BAHAN KAIN SULAM, JILBAB, BUNGA KERING</t>
  </si>
  <si>
    <t>MIX MAX (RUMAH NAUNAY/LIMA JAYA)</t>
  </si>
  <si>
    <t>KACANG, OPAK GULUNG</t>
  </si>
  <si>
    <t>SUEGER</t>
  </si>
  <si>
    <t>LIDYAWIDI PARAMITHA</t>
  </si>
  <si>
    <t>JL. JAMBANGAN 2A/2B</t>
  </si>
  <si>
    <t>081357344854</t>
  </si>
  <si>
    <t>MILK SHAKE</t>
  </si>
  <si>
    <t>ECHO</t>
  </si>
  <si>
    <t>NUR AINI CH ALI</t>
  </si>
  <si>
    <t>SIMOMULYO BARU</t>
  </si>
  <si>
    <t>0317312635</t>
  </si>
  <si>
    <t>KRIUS AYAM</t>
  </si>
  <si>
    <t>SANTI</t>
  </si>
  <si>
    <t>PUTAT GEDE BARAT</t>
  </si>
  <si>
    <t>087854670060</t>
  </si>
  <si>
    <t>KRIPIK USUS AYAM</t>
  </si>
  <si>
    <t>PRIMA CRISPY</t>
  </si>
  <si>
    <t>NURUL HIDAYATI</t>
  </si>
  <si>
    <t>GREGES BARAT VI/5</t>
  </si>
  <si>
    <t>082140503079</t>
  </si>
  <si>
    <t>HIJAB KEINARA</t>
  </si>
  <si>
    <t>ANIK RETNOWATI</t>
  </si>
  <si>
    <t>KENDANGSARI XIV/15</t>
  </si>
  <si>
    <t>082131616619</t>
  </si>
  <si>
    <t>JILBAB/BAJU</t>
  </si>
  <si>
    <t>VELISTA</t>
  </si>
  <si>
    <t>DIAH WAHYURINI</t>
  </si>
  <si>
    <t>JL. TAMAN KUTISARI 4</t>
  </si>
  <si>
    <t>081357568448</t>
  </si>
  <si>
    <t>AKSESORIS BATIK</t>
  </si>
  <si>
    <t>IDOLA</t>
  </si>
  <si>
    <t>UNTUNG MARDIONO</t>
  </si>
  <si>
    <t>PANJANG JIWO SDI 43</t>
  </si>
  <si>
    <t>085335211565</t>
  </si>
  <si>
    <t>KRIPIK TEMPE</t>
  </si>
  <si>
    <t>SUMBER ALAM</t>
  </si>
  <si>
    <t>WIDYA KRISTANTI</t>
  </si>
  <si>
    <t>KENDANGSARI 4/22</t>
  </si>
  <si>
    <t>089629990543</t>
  </si>
  <si>
    <t>HERBAL, PUDOT</t>
  </si>
  <si>
    <t>PIA INEZ</t>
  </si>
  <si>
    <t>BUDI</t>
  </si>
  <si>
    <t>KENDANGSARI IX/26</t>
  </si>
  <si>
    <t>085736646722</t>
  </si>
  <si>
    <t>WIDARAN MAWAR</t>
  </si>
  <si>
    <t>BAMBANG SOEWANTO</t>
  </si>
  <si>
    <t>KUTISARI INDAH UTARA 2/72</t>
  </si>
  <si>
    <t>08563085121</t>
  </si>
  <si>
    <t>WIDARAN</t>
  </si>
  <si>
    <t>RAAF</t>
  </si>
  <si>
    <t>DESTYANING DYAH</t>
  </si>
  <si>
    <t>TENGGILIS UTARA I/33</t>
  </si>
  <si>
    <t>0816532344</t>
  </si>
  <si>
    <t>SIOMAY, KEBAB, PUDING</t>
  </si>
  <si>
    <t>MURNI</t>
  </si>
  <si>
    <t>WARTONO</t>
  </si>
  <si>
    <t>085604674164</t>
  </si>
  <si>
    <t>SARI KEDELAI</t>
  </si>
  <si>
    <t>ECHIRO</t>
  </si>
  <si>
    <t>DIDIK</t>
  </si>
  <si>
    <t>GRIYA KEBRAON UTARA 4AF/18</t>
  </si>
  <si>
    <t>085235514299</t>
  </si>
  <si>
    <t>EGG ROLL / ROLADE AYAM</t>
  </si>
  <si>
    <t>CHANTIKS CAKE</t>
  </si>
  <si>
    <t>MITA</t>
  </si>
  <si>
    <t>GRANTING BARU I/17</t>
  </si>
  <si>
    <t>081252325255</t>
  </si>
  <si>
    <t>DONAT</t>
  </si>
  <si>
    <t>MEDANG</t>
  </si>
  <si>
    <t>ZUBAIDULLOH</t>
  </si>
  <si>
    <t>KENDANGSARI 7 NO. 44 D</t>
  </si>
  <si>
    <t>MAKARONI</t>
  </si>
  <si>
    <t>IYENK</t>
  </si>
  <si>
    <t>ERFIN YUNIARTI</t>
  </si>
  <si>
    <t>PERUM DREAMING LAND BLOK C-4/22</t>
  </si>
  <si>
    <t>083874422752</t>
  </si>
  <si>
    <t>MINUMAN JELLY</t>
  </si>
  <si>
    <t>Kategori</t>
  </si>
  <si>
    <t>FASHION</t>
  </si>
  <si>
    <t>FOOD AND BEVERAGE</t>
  </si>
  <si>
    <t>HOMEDECOR</t>
  </si>
  <si>
    <t>CAMILAN</t>
  </si>
  <si>
    <t>COSMETIC, AROMATHERAPY</t>
  </si>
  <si>
    <t>ACCESORIES</t>
  </si>
  <si>
    <t>BATIK</t>
  </si>
  <si>
    <t>DWI</t>
  </si>
  <si>
    <t>KAPAS MADYA 47/31</t>
  </si>
  <si>
    <t>081230985702</t>
  </si>
  <si>
    <t>LEMON MADU</t>
  </si>
  <si>
    <t>NABASA</t>
  </si>
  <si>
    <t>LUANA</t>
  </si>
  <si>
    <t>SUKOLILO BAHAGIA L NO. 57</t>
  </si>
  <si>
    <t>081703890773</t>
  </si>
  <si>
    <t>BANDENG ASAP</t>
  </si>
  <si>
    <t>ISTANA NIA COOKIES</t>
  </si>
  <si>
    <t>NIA SITI SALMIRA</t>
  </si>
  <si>
    <t>RUNGKUT BARATA 6 NO. 2</t>
  </si>
  <si>
    <t>0811371399</t>
  </si>
  <si>
    <t>TIARA COLLECTION</t>
  </si>
  <si>
    <t>DRS. TAUFAN NURDIN</t>
  </si>
  <si>
    <t>BOTO PUTIH 2/85</t>
  </si>
  <si>
    <t>082232614754</t>
  </si>
  <si>
    <t>KALUNG</t>
  </si>
  <si>
    <t>ENDAH FLOWER</t>
  </si>
  <si>
    <t>ENDAH HARIATI</t>
  </si>
  <si>
    <t>DUKUH KUPANG BARAT 1/150</t>
  </si>
  <si>
    <t>0315682977</t>
  </si>
  <si>
    <t>MUFIDAH HOME CREATIVE</t>
  </si>
  <si>
    <t>LILIX'S COLLECTION</t>
  </si>
  <si>
    <t>LILIK ZULFIYAH</t>
  </si>
  <si>
    <t>FAHMY HANDYCRAFT</t>
  </si>
  <si>
    <t>SAA'DAH</t>
  </si>
  <si>
    <t>DINOYO GANG BUNTU</t>
  </si>
  <si>
    <t>YULIS AND VERDA (WARNA AYU/ISTANA BATIK)</t>
  </si>
  <si>
    <t>RUMSIYAH SUSILO</t>
  </si>
  <si>
    <t>GALLERY INDRI</t>
  </si>
  <si>
    <t>LIDAH KULON 1/2</t>
  </si>
  <si>
    <t>NIKEN</t>
  </si>
  <si>
    <t>TARISYA COLLECTION</t>
  </si>
  <si>
    <t>WISMA LIDAH KULON BLOK B/90</t>
  </si>
  <si>
    <t>RAHAYU</t>
  </si>
  <si>
    <t>LUKI FOOD</t>
  </si>
  <si>
    <t>LUKI</t>
  </si>
  <si>
    <t>SAMBIROTO 5 BLOK H NO.28</t>
  </si>
  <si>
    <t>SAMBAL ASINAN</t>
  </si>
  <si>
    <t>ASPOGO</t>
  </si>
  <si>
    <t>MUNASIH</t>
  </si>
  <si>
    <t>SAMBIKEREP 1 NO. 17</t>
  </si>
  <si>
    <t>KREZZ</t>
  </si>
  <si>
    <t>YENI</t>
  </si>
  <si>
    <t>BRINGIN HARAPAN 1 NO.2</t>
  </si>
  <si>
    <t>CEKER DAN KULIT KRISPI</t>
  </si>
  <si>
    <t>BENANG EMAS</t>
  </si>
  <si>
    <t>JL. CANDILONTAR KIDUL NO. 45</t>
  </si>
  <si>
    <t>KERAJINAN JAHIT</t>
  </si>
  <si>
    <t>KANTA</t>
  </si>
  <si>
    <t>JL. RAYA KANDANGAN</t>
  </si>
  <si>
    <t>MELATI</t>
  </si>
  <si>
    <t>SRI WIDATI</t>
  </si>
  <si>
    <t>TAS, SEPATU RAJUT</t>
  </si>
  <si>
    <t>SONO INDAH 4/19</t>
  </si>
  <si>
    <t>08128985299</t>
  </si>
  <si>
    <t>BORDIR</t>
  </si>
  <si>
    <t>SUPIYAH</t>
  </si>
  <si>
    <t>DATA UKM TERFASILITASI OLEH</t>
  </si>
  <si>
    <t>DINAS PERDAGANGAN KOTA SURABAYA</t>
  </si>
  <si>
    <t>NON- FOOD</t>
  </si>
  <si>
    <t>FOOD</t>
  </si>
  <si>
    <t>HAPSARI (TERANG BULAN CRISPY 99)</t>
  </si>
  <si>
    <t>HENDRO MURWANTO</t>
  </si>
  <si>
    <t>MANUKAN INDAH BLOK 19M/01</t>
  </si>
  <si>
    <t>082140630821</t>
  </si>
  <si>
    <t>MACHRITA</t>
  </si>
  <si>
    <t>JAGIR SIDOSERMO 6/95</t>
  </si>
  <si>
    <t>wiyung</t>
  </si>
  <si>
    <t xml:space="preserve">keterangan </t>
  </si>
  <si>
    <t>NO TELP TDK BISA DIHUBUNGI</t>
  </si>
  <si>
    <t>MASIH PRODUKSI</t>
  </si>
  <si>
    <t>TIDAK PRODUKSI</t>
  </si>
  <si>
    <t>CAKE DAN CATERING</t>
  </si>
  <si>
    <t>GASELLA</t>
  </si>
  <si>
    <t>PERUM TAMAN PONDOK INDAH BLOK JY-2 wiyung</t>
  </si>
  <si>
    <t>ruko surya inti permai c57 jemur andayani</t>
  </si>
  <si>
    <t xml:space="preserve"> </t>
  </si>
  <si>
    <t>yuli hestiningsih</t>
  </si>
  <si>
    <t>MAHMUDAH</t>
  </si>
  <si>
    <t>ALI FATKAN</t>
  </si>
  <si>
    <t>JL. GADUKAN BARU III/273 E SURABAYA</t>
  </si>
  <si>
    <t>PINDAH SIDOARJO</t>
  </si>
  <si>
    <t>NO SALAH</t>
  </si>
  <si>
    <t>KARYA MADYA MANDIRI</t>
  </si>
  <si>
    <t>KAPAS MADYA 4N/31</t>
  </si>
  <si>
    <t>DEWI</t>
  </si>
  <si>
    <t xml:space="preserve">LILA LESTARI </t>
  </si>
  <si>
    <t>MIRAWATI DAVIN</t>
  </si>
  <si>
    <t>YANI</t>
  </si>
  <si>
    <t>TAS SULAM PITA, DOMPET, TAS, AKSESORIS/BROS, BAHAN KAIN SULAM, JILBAB</t>
  </si>
  <si>
    <t>YUNWATI</t>
  </si>
  <si>
    <t>MASPATI V/77</t>
  </si>
  <si>
    <t>082142489914</t>
  </si>
  <si>
    <t>TAMBAK OSO WILANGUN GG. X NO. 78 SURABAYA</t>
  </si>
  <si>
    <t>M. RIDLWAN</t>
  </si>
  <si>
    <t>TIDAK ADA KONTAK</t>
  </si>
  <si>
    <t>TELPON TIDAK DIANGKAT</t>
  </si>
  <si>
    <t>LILIK BORDIR / FAMILY BORDIR</t>
  </si>
  <si>
    <t>JL. PENJARINGAN 42-A, RUNGKUT, SBY</t>
  </si>
  <si>
    <t>03177706391/081216311080</t>
  </si>
  <si>
    <t>MAKANAN/KEMBANG GOYANG</t>
  </si>
  <si>
    <t>MAKMUR/ANGGREK</t>
  </si>
  <si>
    <t>FITRI</t>
  </si>
  <si>
    <t>PUTAT JAYA</t>
  </si>
  <si>
    <t>082332891209/ 0315922029</t>
  </si>
  <si>
    <t>HJ. LIANA / INAYAH</t>
  </si>
  <si>
    <t>03172689349/085731860606</t>
  </si>
  <si>
    <t>MAKANAN / KERUPUK</t>
  </si>
  <si>
    <t>HILADOS / DIAN ART</t>
  </si>
  <si>
    <t>M. RIDWAN</t>
  </si>
  <si>
    <t>TELP TDK BISA DIHUBUNGI</t>
  </si>
  <si>
    <t xml:space="preserve">NO SALAH </t>
  </si>
  <si>
    <t xml:space="preserve">JUMLAH </t>
  </si>
  <si>
    <t>DATA DOUBLE</t>
  </si>
  <si>
    <t>SRI HANDAYANI</t>
  </si>
  <si>
    <t xml:space="preserve">DATA UKM - UPDATE TANGGAL 19 MARET 2018 </t>
  </si>
  <si>
    <t xml:space="preserve">INDAH RACHMAWATI HARTINI </t>
  </si>
  <si>
    <t>081333881683</t>
  </si>
  <si>
    <t>Pemilik</t>
  </si>
  <si>
    <t>id_umkm</t>
  </si>
  <si>
    <t>nama_umkm</t>
  </si>
  <si>
    <t>id_kategori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</si>
</sst>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_([$Rp-421]* #,##0_);_([$Rp-421]* \(#,##0\);_([$Rp-421]* &quot;-&quot;_);_(@_)"/>
  </numFmts>
  <fonts count="25" x14ac:knownFonts="1"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Calibri"/>
      <family val="2"/>
    </font>
    <font>
      <sz val="10"/>
      <name val="Century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74">
    <xf numFmtId="0" fontId="0" fillId="0" borderId="0" xfId="0"/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2" fillId="0" borderId="1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49" fontId="12" fillId="0" borderId="1" xfId="0" quotePrefix="1" applyNumberFormat="1" applyFont="1" applyBorder="1" applyAlignment="1">
      <alignment vertical="top" wrapText="1"/>
    </xf>
    <xf numFmtId="49" fontId="1" fillId="0" borderId="1" xfId="0" quotePrefix="1" applyNumberFormat="1" applyFont="1" applyFill="1" applyBorder="1" applyAlignment="1">
      <alignment horizontal="left" vertical="top" wrapText="1"/>
    </xf>
    <xf numFmtId="0" fontId="12" fillId="0" borderId="1" xfId="0" quotePrefix="1" applyFont="1" applyBorder="1" applyAlignment="1">
      <alignment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 wrapText="1"/>
    </xf>
    <xf numFmtId="0" fontId="15" fillId="0" borderId="0" xfId="0" applyFont="1" applyAlignment="1">
      <alignment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49" fontId="2" fillId="2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49" fontId="2" fillId="0" borderId="1" xfId="2" quotePrefix="1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quotePrefix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2" fillId="0" borderId="1" xfId="0" quotePrefix="1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left" vertical="center" wrapText="1"/>
    </xf>
    <xf numFmtId="0" fontId="15" fillId="0" borderId="1" xfId="3" quotePrefix="1" applyFont="1" applyFill="1" applyBorder="1" applyAlignment="1">
      <alignment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15" fillId="0" borderId="1" xfId="3" applyFont="1" applyFill="1" applyBorder="1" applyAlignment="1">
      <alignment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vertical="center" wrapText="1"/>
    </xf>
    <xf numFmtId="49" fontId="1" fillId="0" borderId="1" xfId="2" quotePrefix="1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vertical="center" wrapText="1"/>
    </xf>
    <xf numFmtId="49" fontId="12" fillId="0" borderId="1" xfId="2" quotePrefix="1" applyNumberFormat="1" applyFont="1" applyFill="1" applyBorder="1" applyAlignment="1">
      <alignment horizontal="center" vertical="center" wrapText="1"/>
    </xf>
    <xf numFmtId="49" fontId="12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1" xfId="0" quotePrefix="1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left" vertical="center" wrapText="1"/>
    </xf>
    <xf numFmtId="0" fontId="14" fillId="2" borderId="1" xfId="3" quotePrefix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left" vertical="center" wrapText="1"/>
    </xf>
    <xf numFmtId="0" fontId="15" fillId="0" borderId="1" xfId="4" quotePrefix="1" applyFont="1" applyFill="1" applyBorder="1" applyAlignment="1">
      <alignment vertical="center" wrapText="1"/>
    </xf>
    <xf numFmtId="0" fontId="15" fillId="0" borderId="1" xfId="4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quotePrefix="1" applyFont="1" applyFill="1" applyBorder="1" applyAlignment="1">
      <alignment vertical="center" wrapText="1"/>
    </xf>
    <xf numFmtId="0" fontId="15" fillId="2" borderId="1" xfId="3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vertical="center" wrapText="1"/>
    </xf>
    <xf numFmtId="49" fontId="1" fillId="0" borderId="1" xfId="0" quotePrefix="1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1" xfId="3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4" fontId="2" fillId="0" borderId="1" xfId="2" applyNumberFormat="1" applyFont="1" applyFill="1" applyBorder="1" applyAlignment="1">
      <alignment vertical="center" wrapText="1"/>
    </xf>
    <xf numFmtId="165" fontId="2" fillId="0" borderId="1" xfId="2" applyNumberFormat="1" applyFont="1" applyFill="1" applyBorder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49" fontId="2" fillId="0" borderId="1" xfId="0" quotePrefix="1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2" applyNumberFormat="1" applyFont="1" applyFill="1" applyBorder="1" applyAlignment="1">
      <alignment vertical="center" wrapText="1"/>
    </xf>
    <xf numFmtId="49" fontId="12" fillId="0" borderId="1" xfId="2" quotePrefix="1" applyNumberFormat="1" applyFont="1" applyFill="1" applyBorder="1" applyAlignment="1">
      <alignment vertical="center" wrapText="1"/>
    </xf>
    <xf numFmtId="49" fontId="12" fillId="0" borderId="1" xfId="2" applyNumberFormat="1" applyFont="1" applyFill="1" applyBorder="1" applyAlignment="1">
      <alignment vertical="center" wrapText="1"/>
    </xf>
    <xf numFmtId="49" fontId="1" fillId="0" borderId="1" xfId="2" quotePrefix="1" applyNumberFormat="1" applyFont="1" applyFill="1" applyBorder="1" applyAlignment="1">
      <alignment vertical="center" wrapText="1"/>
    </xf>
    <xf numFmtId="0" fontId="16" fillId="0" borderId="1" xfId="0" quotePrefix="1" applyFont="1" applyFill="1" applyBorder="1" applyAlignment="1">
      <alignment vertical="center" wrapText="1"/>
    </xf>
    <xf numFmtId="3" fontId="16" fillId="0" borderId="1" xfId="0" applyNumberFormat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/>
    </xf>
    <xf numFmtId="164" fontId="2" fillId="0" borderId="1" xfId="2" quotePrefix="1" applyNumberFormat="1" applyFont="1" applyFill="1" applyBorder="1" applyAlignment="1">
      <alignment vertical="center" wrapText="1"/>
    </xf>
    <xf numFmtId="0" fontId="2" fillId="0" borderId="1" xfId="2" quotePrefix="1" applyFont="1" applyFill="1" applyBorder="1" applyAlignment="1">
      <alignment vertical="center" wrapText="1"/>
    </xf>
    <xf numFmtId="165" fontId="2" fillId="0" borderId="1" xfId="2" quotePrefix="1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1" xfId="0" applyBorder="1"/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/>
    </xf>
    <xf numFmtId="4" fontId="19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0" fillId="0" borderId="1" xfId="0" quotePrefix="1" applyBorder="1"/>
    <xf numFmtId="0" fontId="8" fillId="0" borderId="1" xfId="0" applyFont="1" applyBorder="1"/>
    <xf numFmtId="0" fontId="0" fillId="0" borderId="1" xfId="0" applyFont="1" applyBorder="1"/>
    <xf numFmtId="0" fontId="8" fillId="0" borderId="1" xfId="0" quotePrefix="1" applyFont="1" applyBorder="1"/>
    <xf numFmtId="0" fontId="19" fillId="0" borderId="1" xfId="0" applyFont="1" applyFill="1" applyBorder="1" applyAlignment="1"/>
    <xf numFmtId="0" fontId="19" fillId="0" borderId="1" xfId="0" quotePrefix="1" applyFont="1" applyFill="1" applyBorder="1"/>
    <xf numFmtId="0" fontId="19" fillId="0" borderId="1" xfId="0" applyFont="1" applyFill="1" applyBorder="1"/>
    <xf numFmtId="0" fontId="19" fillId="0" borderId="1" xfId="0" quotePrefix="1" applyFont="1" applyFill="1" applyBorder="1" applyAlignment="1"/>
    <xf numFmtId="0" fontId="19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quotePrefix="1" applyFill="1" applyBorder="1"/>
    <xf numFmtId="49" fontId="19" fillId="0" borderId="1" xfId="0" quotePrefix="1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/>
    <xf numFmtId="49" fontId="19" fillId="0" borderId="1" xfId="0" quotePrefix="1" applyNumberFormat="1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7" fillId="3" borderId="1" xfId="5" applyFont="1" applyFill="1" applyBorder="1" applyAlignment="1">
      <alignment horizontal="left" vertical="center"/>
    </xf>
    <xf numFmtId="1" fontId="7" fillId="3" borderId="1" xfId="5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ill="1" applyBorder="1"/>
    <xf numFmtId="0" fontId="0" fillId="3" borderId="1" xfId="0" quotePrefix="1" applyFill="1" applyBorder="1" applyAlignment="1">
      <alignment horizontal="center"/>
    </xf>
    <xf numFmtId="0" fontId="7" fillId="3" borderId="1" xfId="5" applyFont="1" applyFill="1" applyBorder="1" applyAlignment="1">
      <alignment vertical="center"/>
    </xf>
    <xf numFmtId="49" fontId="7" fillId="3" borderId="1" xfId="5" applyNumberFormat="1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left" vertical="center"/>
    </xf>
    <xf numFmtId="0" fontId="7" fillId="3" borderId="1" xfId="5" applyFont="1" applyFill="1" applyBorder="1" applyAlignment="1">
      <alignment horizontal="center" vertical="center"/>
    </xf>
    <xf numFmtId="49" fontId="6" fillId="3" borderId="1" xfId="4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15" fillId="0" borderId="1" xfId="0" applyFont="1" applyBorder="1"/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1" fillId="4" borderId="1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12" fillId="0" borderId="0" xfId="0" quotePrefix="1" applyFont="1" applyFill="1" applyBorder="1" applyAlignment="1"/>
    <xf numFmtId="0" fontId="12" fillId="0" borderId="0" xfId="0" quotePrefix="1" applyFont="1" applyBorder="1"/>
    <xf numFmtId="0" fontId="16" fillId="0" borderId="0" xfId="0" quotePrefix="1" applyFont="1" applyBorder="1"/>
    <xf numFmtId="0" fontId="1" fillId="0" borderId="5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quotePrefix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 wrapText="1"/>
    </xf>
    <xf numFmtId="0" fontId="21" fillId="0" borderId="1" xfId="0" quotePrefix="1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8" fillId="0" borderId="1" xfId="2" applyFill="1" applyBorder="1" applyAlignment="1">
      <alignment horizontal="left" vertical="center" wrapText="1"/>
    </xf>
    <xf numFmtId="49" fontId="8" fillId="0" borderId="1" xfId="2" quotePrefix="1" applyNumberForma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9" fontId="22" fillId="0" borderId="1" xfId="2" quotePrefix="1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0" fontId="0" fillId="0" borderId="1" xfId="0" quotePrefix="1" applyFill="1" applyBorder="1" applyAlignment="1">
      <alignment horizontal="center" vertical="center" wrapText="1"/>
    </xf>
    <xf numFmtId="49" fontId="8" fillId="0" borderId="1" xfId="2" applyNumberFormat="1" applyFill="1" applyBorder="1" applyAlignment="1">
      <alignment horizontal="left" vertical="center" wrapText="1"/>
    </xf>
    <xf numFmtId="3" fontId="9" fillId="0" borderId="1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 wrapText="1"/>
    </xf>
    <xf numFmtId="0" fontId="9" fillId="0" borderId="1" xfId="0" quotePrefix="1" applyNumberFormat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quotePrefix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6">
    <cellStyle name="Normal" xfId="0" builtinId="0"/>
    <cellStyle name="Normal 10" xfId="1"/>
    <cellStyle name="Normal 2" xfId="2"/>
    <cellStyle name="Normal 3" xfId="3"/>
    <cellStyle name="Normal 4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65"/>
  <sheetViews>
    <sheetView topLeftCell="A450" zoomScale="90" zoomScaleNormal="90" workbookViewId="0">
      <selection activeCell="C455" sqref="C455:D465"/>
    </sheetView>
  </sheetViews>
  <sheetFormatPr defaultColWidth="9.140625" defaultRowHeight="15" x14ac:dyDescent="0.25"/>
  <cols>
    <col min="1" max="1" width="9.140625" style="226"/>
    <col min="2" max="2" width="4.140625" style="226" bestFit="1" customWidth="1"/>
    <col min="3" max="3" width="24.5703125" style="229" customWidth="1"/>
    <col min="4" max="4" width="24.42578125" style="226" customWidth="1"/>
    <col min="5" max="5" width="37.140625" style="226" customWidth="1"/>
    <col min="6" max="6" width="34.140625" style="229" customWidth="1"/>
    <col min="7" max="7" width="20" style="226" hidden="1" customWidth="1"/>
    <col min="8" max="8" width="22.28515625" style="226" hidden="1" customWidth="1"/>
    <col min="9" max="9" width="34.42578125" style="226" customWidth="1"/>
    <col min="10" max="10" width="36.140625" style="226" hidden="1" customWidth="1"/>
    <col min="11" max="11" width="28.140625" style="226" customWidth="1"/>
    <col min="12" max="16384" width="9.140625" style="226"/>
  </cols>
  <sheetData>
    <row r="1" spans="2:11" ht="18.75" x14ac:dyDescent="0.25">
      <c r="B1" s="269" t="s">
        <v>3086</v>
      </c>
      <c r="C1" s="269"/>
      <c r="D1" s="269"/>
      <c r="E1" s="269"/>
      <c r="F1" s="269"/>
      <c r="G1" s="269"/>
      <c r="H1" s="269"/>
      <c r="I1" s="269"/>
    </row>
    <row r="3" spans="2:11" ht="30.75" customHeight="1" x14ac:dyDescent="0.25">
      <c r="B3" s="121" t="s">
        <v>2978</v>
      </c>
      <c r="C3" s="227" t="s">
        <v>1097</v>
      </c>
      <c r="D3" s="121" t="s">
        <v>1098</v>
      </c>
      <c r="E3" s="121" t="s">
        <v>1099</v>
      </c>
      <c r="F3" s="227" t="s">
        <v>1208</v>
      </c>
      <c r="G3" s="121" t="s">
        <v>1209</v>
      </c>
      <c r="H3" s="121" t="s">
        <v>3313</v>
      </c>
      <c r="I3" s="121" t="s">
        <v>1210</v>
      </c>
      <c r="J3" s="121" t="s">
        <v>1211</v>
      </c>
      <c r="K3" s="255" t="s">
        <v>3391</v>
      </c>
    </row>
    <row r="4" spans="2:11" ht="15.75" x14ac:dyDescent="0.25">
      <c r="B4" s="231">
        <v>1</v>
      </c>
      <c r="C4" s="232" t="s">
        <v>1345</v>
      </c>
      <c r="D4" s="233" t="s">
        <v>1348</v>
      </c>
      <c r="E4" s="233" t="s">
        <v>1351</v>
      </c>
      <c r="F4" s="234" t="s">
        <v>1357</v>
      </c>
      <c r="G4" s="233" t="s">
        <v>1353</v>
      </c>
      <c r="H4" s="233" t="s">
        <v>3314</v>
      </c>
      <c r="I4" s="233" t="s">
        <v>1342</v>
      </c>
      <c r="J4" s="233"/>
      <c r="K4" s="180" t="s">
        <v>3393</v>
      </c>
    </row>
    <row r="5" spans="2:11" x14ac:dyDescent="0.25">
      <c r="B5" s="231">
        <v>2</v>
      </c>
      <c r="C5" s="247" t="s">
        <v>3252</v>
      </c>
      <c r="D5" s="119" t="s">
        <v>3253</v>
      </c>
      <c r="E5" s="119" t="s">
        <v>3254</v>
      </c>
      <c r="F5" s="248" t="s">
        <v>3255</v>
      </c>
      <c r="G5" s="119" t="s">
        <v>1353</v>
      </c>
      <c r="H5" s="119" t="s">
        <v>3315</v>
      </c>
      <c r="I5" s="119" t="s">
        <v>2604</v>
      </c>
      <c r="J5" s="119"/>
      <c r="K5" s="180" t="s">
        <v>3393</v>
      </c>
    </row>
    <row r="6" spans="2:11" ht="31.5" x14ac:dyDescent="0.25">
      <c r="B6" s="231">
        <v>3</v>
      </c>
      <c r="C6" s="232" t="s">
        <v>2420</v>
      </c>
      <c r="D6" s="232" t="s">
        <v>3432</v>
      </c>
      <c r="E6" s="232" t="s">
        <v>3416</v>
      </c>
      <c r="F6" s="261" t="s">
        <v>3415</v>
      </c>
      <c r="G6" s="233" t="s">
        <v>2698</v>
      </c>
      <c r="H6" s="233" t="s">
        <v>3314</v>
      </c>
      <c r="I6" s="233" t="s">
        <v>3091</v>
      </c>
      <c r="J6" s="233"/>
      <c r="K6" s="180" t="s">
        <v>3393</v>
      </c>
    </row>
    <row r="7" spans="2:11" ht="15.75" x14ac:dyDescent="0.25">
      <c r="B7" s="231">
        <v>4</v>
      </c>
      <c r="C7" s="235" t="s">
        <v>2979</v>
      </c>
      <c r="D7" s="233"/>
      <c r="E7" s="237" t="s">
        <v>2222</v>
      </c>
      <c r="F7" s="236" t="s">
        <v>1120</v>
      </c>
      <c r="G7" s="233" t="s">
        <v>2698</v>
      </c>
      <c r="H7" s="233" t="s">
        <v>3315</v>
      </c>
      <c r="I7" s="233" t="s">
        <v>3089</v>
      </c>
      <c r="J7" s="233"/>
      <c r="K7" s="180" t="s">
        <v>3393</v>
      </c>
    </row>
    <row r="8" spans="2:11" ht="31.5" x14ac:dyDescent="0.25">
      <c r="B8" s="231">
        <v>5</v>
      </c>
      <c r="C8" s="232" t="s">
        <v>1682</v>
      </c>
      <c r="D8" s="232" t="s">
        <v>1692</v>
      </c>
      <c r="E8" s="232" t="s">
        <v>1693</v>
      </c>
      <c r="F8" s="234" t="s">
        <v>1694</v>
      </c>
      <c r="G8" s="238" t="s">
        <v>2698</v>
      </c>
      <c r="H8" s="238" t="s">
        <v>3315</v>
      </c>
      <c r="I8" s="232" t="s">
        <v>1706</v>
      </c>
      <c r="J8" s="233" t="s">
        <v>1649</v>
      </c>
      <c r="K8" s="180" t="s">
        <v>3393</v>
      </c>
    </row>
    <row r="9" spans="2:11" ht="31.5" x14ac:dyDescent="0.25">
      <c r="B9" s="231">
        <v>6</v>
      </c>
      <c r="C9" s="232" t="s">
        <v>2409</v>
      </c>
      <c r="D9" s="232" t="s">
        <v>2410</v>
      </c>
      <c r="E9" s="232" t="s">
        <v>2411</v>
      </c>
      <c r="F9" s="232" t="s">
        <v>151</v>
      </c>
      <c r="G9" s="233" t="s">
        <v>2698</v>
      </c>
      <c r="H9" s="233" t="s">
        <v>3315</v>
      </c>
      <c r="I9" s="233" t="s">
        <v>3090</v>
      </c>
      <c r="J9" s="233"/>
      <c r="K9" s="180" t="s">
        <v>3393</v>
      </c>
    </row>
    <row r="10" spans="2:11" hidden="1" x14ac:dyDescent="0.25">
      <c r="B10" s="231">
        <v>7</v>
      </c>
      <c r="C10" s="247" t="s">
        <v>3308</v>
      </c>
      <c r="D10" s="119" t="s">
        <v>3309</v>
      </c>
      <c r="E10" s="119" t="s">
        <v>3310</v>
      </c>
      <c r="F10" s="247"/>
      <c r="G10" s="119" t="s">
        <v>2698</v>
      </c>
      <c r="H10" s="119" t="s">
        <v>3315</v>
      </c>
      <c r="I10" s="119" t="s">
        <v>3312</v>
      </c>
      <c r="J10" s="119"/>
      <c r="K10" s="180" t="s">
        <v>3418</v>
      </c>
    </row>
    <row r="11" spans="2:11" ht="31.5" x14ac:dyDescent="0.25">
      <c r="B11" s="231">
        <v>9</v>
      </c>
      <c r="C11" s="235" t="s">
        <v>2142</v>
      </c>
      <c r="D11" s="232" t="s">
        <v>2143</v>
      </c>
      <c r="E11" s="232" t="s">
        <v>2997</v>
      </c>
      <c r="F11" s="234" t="s">
        <v>44</v>
      </c>
      <c r="G11" s="233" t="s">
        <v>2698</v>
      </c>
      <c r="H11" s="233" t="s">
        <v>3134</v>
      </c>
      <c r="I11" s="233" t="s">
        <v>3088</v>
      </c>
      <c r="J11" s="233"/>
      <c r="K11" s="180" t="s">
        <v>3393</v>
      </c>
    </row>
    <row r="12" spans="2:11" x14ac:dyDescent="0.25">
      <c r="B12" s="231">
        <v>10</v>
      </c>
      <c r="C12" s="247" t="s">
        <v>3371</v>
      </c>
      <c r="D12" s="119" t="s">
        <v>3379</v>
      </c>
      <c r="E12" s="119" t="s">
        <v>3372</v>
      </c>
      <c r="F12" s="247"/>
      <c r="G12" s="119" t="s">
        <v>2698</v>
      </c>
      <c r="H12" s="119" t="s">
        <v>3134</v>
      </c>
      <c r="I12" s="119" t="s">
        <v>3049</v>
      </c>
      <c r="J12" s="119"/>
      <c r="K12" s="180" t="s">
        <v>3393</v>
      </c>
    </row>
    <row r="13" spans="2:11" ht="15.75" x14ac:dyDescent="0.25">
      <c r="B13" s="231">
        <v>11</v>
      </c>
      <c r="C13" s="232" t="s">
        <v>2042</v>
      </c>
      <c r="D13" s="232" t="s">
        <v>2043</v>
      </c>
      <c r="E13" s="232" t="s">
        <v>2044</v>
      </c>
      <c r="F13" s="234" t="s">
        <v>1074</v>
      </c>
      <c r="G13" s="233" t="s">
        <v>2862</v>
      </c>
      <c r="H13" s="233" t="s">
        <v>3314</v>
      </c>
      <c r="I13" s="233" t="s">
        <v>3092</v>
      </c>
      <c r="J13" s="233"/>
      <c r="K13" s="180" t="s">
        <v>3393</v>
      </c>
    </row>
    <row r="14" spans="2:11" ht="15.75" hidden="1" x14ac:dyDescent="0.25">
      <c r="B14" s="231">
        <v>12</v>
      </c>
      <c r="C14" s="235" t="s">
        <v>2910</v>
      </c>
      <c r="D14" s="235" t="s">
        <v>2911</v>
      </c>
      <c r="E14" s="235" t="s">
        <v>2912</v>
      </c>
      <c r="F14" s="236" t="s">
        <v>1890</v>
      </c>
      <c r="G14" s="238" t="s">
        <v>2862</v>
      </c>
      <c r="H14" s="238" t="s">
        <v>3314</v>
      </c>
      <c r="I14" s="235" t="s">
        <v>2913</v>
      </c>
      <c r="J14" s="238"/>
      <c r="K14" s="180" t="s">
        <v>3419</v>
      </c>
    </row>
    <row r="15" spans="2:11" ht="31.5" x14ac:dyDescent="0.25">
      <c r="B15" s="231">
        <v>13</v>
      </c>
      <c r="C15" s="235" t="s">
        <v>2725</v>
      </c>
      <c r="D15" s="235" t="s">
        <v>2726</v>
      </c>
      <c r="E15" s="235" t="s">
        <v>2727</v>
      </c>
      <c r="F15" s="236" t="s">
        <v>702</v>
      </c>
      <c r="G15" s="238" t="s">
        <v>2862</v>
      </c>
      <c r="H15" s="238" t="s">
        <v>3314</v>
      </c>
      <c r="I15" s="233" t="s">
        <v>3098</v>
      </c>
      <c r="J15" s="233"/>
      <c r="K15" s="180" t="s">
        <v>3393</v>
      </c>
    </row>
    <row r="16" spans="2:11" ht="15.75" x14ac:dyDescent="0.25">
      <c r="B16" s="231">
        <v>14</v>
      </c>
      <c r="C16" s="232" t="s">
        <v>2796</v>
      </c>
      <c r="D16" s="232" t="s">
        <v>2797</v>
      </c>
      <c r="E16" s="232" t="s">
        <v>2798</v>
      </c>
      <c r="F16" s="234" t="s">
        <v>517</v>
      </c>
      <c r="G16" s="238" t="s">
        <v>2862</v>
      </c>
      <c r="H16" s="238" t="s">
        <v>3314</v>
      </c>
      <c r="I16" s="233" t="s">
        <v>3099</v>
      </c>
      <c r="J16" s="233"/>
      <c r="K16" s="180" t="s">
        <v>3393</v>
      </c>
    </row>
    <row r="17" spans="2:11" ht="15.75" x14ac:dyDescent="0.25">
      <c r="B17" s="231">
        <v>15</v>
      </c>
      <c r="C17" s="235" t="s">
        <v>2133</v>
      </c>
      <c r="D17" s="235" t="s">
        <v>2134</v>
      </c>
      <c r="E17" s="235" t="s">
        <v>2135</v>
      </c>
      <c r="F17" s="235" t="s">
        <v>299</v>
      </c>
      <c r="G17" s="233" t="s">
        <v>2862</v>
      </c>
      <c r="H17" s="233" t="s">
        <v>3315</v>
      </c>
      <c r="I17" s="233" t="s">
        <v>3093</v>
      </c>
      <c r="J17" s="233"/>
      <c r="K17" s="180" t="s">
        <v>3393</v>
      </c>
    </row>
    <row r="18" spans="2:11" ht="31.5" x14ac:dyDescent="0.25">
      <c r="B18" s="231">
        <v>16</v>
      </c>
      <c r="C18" s="232" t="s">
        <v>2934</v>
      </c>
      <c r="D18" s="232" t="s">
        <v>2935</v>
      </c>
      <c r="E18" s="232" t="s">
        <v>2936</v>
      </c>
      <c r="F18" s="234" t="s">
        <v>1919</v>
      </c>
      <c r="G18" s="238" t="s">
        <v>2862</v>
      </c>
      <c r="H18" s="238" t="s">
        <v>3315</v>
      </c>
      <c r="I18" s="232" t="s">
        <v>2937</v>
      </c>
      <c r="J18" s="238"/>
      <c r="K18" s="180" t="s">
        <v>3393</v>
      </c>
    </row>
    <row r="19" spans="2:11" ht="15.75" x14ac:dyDescent="0.25">
      <c r="B19" s="231">
        <v>17</v>
      </c>
      <c r="C19" s="235" t="s">
        <v>2238</v>
      </c>
      <c r="D19" s="235" t="s">
        <v>2239</v>
      </c>
      <c r="E19" s="235" t="s">
        <v>2240</v>
      </c>
      <c r="F19" s="236" t="s">
        <v>895</v>
      </c>
      <c r="G19" s="233" t="s">
        <v>2862</v>
      </c>
      <c r="H19" s="233" t="s">
        <v>3315</v>
      </c>
      <c r="I19" s="233" t="s">
        <v>3094</v>
      </c>
      <c r="J19" s="233"/>
      <c r="K19" s="180" t="s">
        <v>3393</v>
      </c>
    </row>
    <row r="20" spans="2:11" ht="15.75" x14ac:dyDescent="0.25">
      <c r="B20" s="231">
        <v>18</v>
      </c>
      <c r="C20" s="232" t="s">
        <v>2480</v>
      </c>
      <c r="D20" s="232" t="s">
        <v>2481</v>
      </c>
      <c r="E20" s="232" t="s">
        <v>2482</v>
      </c>
      <c r="F20" s="232" t="s">
        <v>320</v>
      </c>
      <c r="G20" s="233" t="s">
        <v>2862</v>
      </c>
      <c r="H20" s="233" t="s">
        <v>3315</v>
      </c>
      <c r="I20" s="233" t="s">
        <v>3097</v>
      </c>
      <c r="J20" s="233"/>
      <c r="K20" s="180" t="s">
        <v>3393</v>
      </c>
    </row>
    <row r="21" spans="2:11" ht="31.5" x14ac:dyDescent="0.25">
      <c r="B21" s="231">
        <v>19</v>
      </c>
      <c r="C21" s="232" t="s">
        <v>2861</v>
      </c>
      <c r="D21" s="238" t="s">
        <v>3413</v>
      </c>
      <c r="E21" s="238" t="s">
        <v>3414</v>
      </c>
      <c r="F21" s="234" t="s">
        <v>1542</v>
      </c>
      <c r="G21" s="233" t="s">
        <v>2862</v>
      </c>
      <c r="H21" s="233" t="s">
        <v>3315</v>
      </c>
      <c r="I21" s="233" t="s">
        <v>2863</v>
      </c>
      <c r="J21" s="238"/>
      <c r="K21" s="180" t="s">
        <v>3393</v>
      </c>
    </row>
    <row r="22" spans="2:11" ht="15.75" hidden="1" x14ac:dyDescent="0.25">
      <c r="B22" s="231">
        <v>20</v>
      </c>
      <c r="C22" s="232" t="s">
        <v>2063</v>
      </c>
      <c r="D22" s="232" t="s">
        <v>2064</v>
      </c>
      <c r="E22" s="232" t="s">
        <v>2065</v>
      </c>
      <c r="F22" s="234" t="s">
        <v>943</v>
      </c>
      <c r="G22" s="233" t="s">
        <v>2862</v>
      </c>
      <c r="H22" s="233" t="s">
        <v>3134</v>
      </c>
      <c r="I22" s="233" t="s">
        <v>3087</v>
      </c>
      <c r="J22" s="233"/>
      <c r="K22" s="180" t="s">
        <v>3394</v>
      </c>
    </row>
    <row r="23" spans="2:11" ht="15.75" hidden="1" x14ac:dyDescent="0.25">
      <c r="B23" s="231">
        <v>21</v>
      </c>
      <c r="C23" s="235" t="s">
        <v>2298</v>
      </c>
      <c r="D23" s="235" t="s">
        <v>2299</v>
      </c>
      <c r="E23" s="235" t="s">
        <v>2300</v>
      </c>
      <c r="F23" s="236" t="s">
        <v>620</v>
      </c>
      <c r="G23" s="233" t="s">
        <v>2862</v>
      </c>
      <c r="H23" s="233" t="s">
        <v>3134</v>
      </c>
      <c r="I23" s="233" t="s">
        <v>3095</v>
      </c>
      <c r="J23" s="233"/>
      <c r="K23" s="180" t="s">
        <v>3433</v>
      </c>
    </row>
    <row r="24" spans="2:11" ht="15.75" x14ac:dyDescent="0.25">
      <c r="B24" s="231">
        <v>22</v>
      </c>
      <c r="C24" s="232" t="s">
        <v>2071</v>
      </c>
      <c r="D24" s="232" t="s">
        <v>2072</v>
      </c>
      <c r="E24" s="232" t="s">
        <v>2073</v>
      </c>
      <c r="F24" s="234" t="s">
        <v>1001</v>
      </c>
      <c r="G24" s="233" t="s">
        <v>2972</v>
      </c>
      <c r="H24" s="233" t="s">
        <v>3314</v>
      </c>
      <c r="I24" s="233" t="s">
        <v>3091</v>
      </c>
      <c r="J24" s="233"/>
      <c r="K24" s="180" t="s">
        <v>3393</v>
      </c>
    </row>
    <row r="25" spans="2:11" ht="15.75" x14ac:dyDescent="0.25">
      <c r="B25" s="231">
        <v>23</v>
      </c>
      <c r="C25" s="235" t="s">
        <v>2428</v>
      </c>
      <c r="D25" s="233" t="s">
        <v>3409</v>
      </c>
      <c r="E25" s="235" t="s">
        <v>2429</v>
      </c>
      <c r="F25" s="236" t="s">
        <v>1148</v>
      </c>
      <c r="G25" s="233" t="s">
        <v>2972</v>
      </c>
      <c r="H25" s="233" t="s">
        <v>3314</v>
      </c>
      <c r="I25" s="233" t="s">
        <v>2949</v>
      </c>
      <c r="J25" s="233"/>
      <c r="K25" s="180" t="s">
        <v>3393</v>
      </c>
    </row>
    <row r="26" spans="2:11" ht="15.75" hidden="1" x14ac:dyDescent="0.25">
      <c r="B26" s="231">
        <v>24</v>
      </c>
      <c r="C26" s="235" t="s">
        <v>2</v>
      </c>
      <c r="D26" s="232" t="s">
        <v>2434</v>
      </c>
      <c r="E26" s="232" t="s">
        <v>2467</v>
      </c>
      <c r="F26" s="234" t="s">
        <v>365</v>
      </c>
      <c r="G26" s="233" t="s">
        <v>2972</v>
      </c>
      <c r="H26" s="233" t="s">
        <v>3314</v>
      </c>
      <c r="I26" s="233" t="s">
        <v>3101</v>
      </c>
      <c r="J26" s="233"/>
      <c r="K26" s="180" t="s">
        <v>3419</v>
      </c>
    </row>
    <row r="27" spans="2:11" ht="15.75" x14ac:dyDescent="0.25">
      <c r="B27" s="231">
        <v>25</v>
      </c>
      <c r="C27" s="232" t="s">
        <v>449</v>
      </c>
      <c r="D27" s="232" t="s">
        <v>2736</v>
      </c>
      <c r="E27" s="232" t="s">
        <v>2737</v>
      </c>
      <c r="F27" s="232" t="s">
        <v>427</v>
      </c>
      <c r="G27" s="238" t="s">
        <v>2972</v>
      </c>
      <c r="H27" s="238" t="s">
        <v>3314</v>
      </c>
      <c r="I27" s="233" t="s">
        <v>3091</v>
      </c>
      <c r="J27" s="233"/>
      <c r="K27" s="180" t="s">
        <v>3393</v>
      </c>
    </row>
    <row r="28" spans="2:11" ht="31.5" x14ac:dyDescent="0.25">
      <c r="B28" s="231">
        <v>26</v>
      </c>
      <c r="C28" s="232" t="s">
        <v>2868</v>
      </c>
      <c r="D28" s="232" t="s">
        <v>1555</v>
      </c>
      <c r="E28" s="232" t="s">
        <v>1560</v>
      </c>
      <c r="F28" s="232" t="s">
        <v>1561</v>
      </c>
      <c r="G28" s="238" t="s">
        <v>2972</v>
      </c>
      <c r="H28" s="238" t="s">
        <v>3315</v>
      </c>
      <c r="I28" s="232" t="s">
        <v>1565</v>
      </c>
      <c r="J28" s="233" t="s">
        <v>1567</v>
      </c>
      <c r="K28" s="180" t="s">
        <v>3393</v>
      </c>
    </row>
    <row r="29" spans="2:11" ht="31.5" x14ac:dyDescent="0.25">
      <c r="B29" s="231">
        <v>27</v>
      </c>
      <c r="C29" s="232" t="s">
        <v>2549</v>
      </c>
      <c r="D29" s="232" t="s">
        <v>2550</v>
      </c>
      <c r="E29" s="232" t="s">
        <v>2551</v>
      </c>
      <c r="F29" s="234" t="s">
        <v>522</v>
      </c>
      <c r="G29" s="233" t="s">
        <v>2972</v>
      </c>
      <c r="H29" s="233" t="s">
        <v>3315</v>
      </c>
      <c r="I29" s="233" t="s">
        <v>3102</v>
      </c>
      <c r="J29" s="233"/>
      <c r="K29" s="180" t="s">
        <v>3393</v>
      </c>
    </row>
    <row r="30" spans="2:11" ht="15.75" x14ac:dyDescent="0.25">
      <c r="B30" s="231">
        <v>28</v>
      </c>
      <c r="C30" s="235" t="s">
        <v>2555</v>
      </c>
      <c r="D30" s="233"/>
      <c r="E30" s="237" t="s">
        <v>2556</v>
      </c>
      <c r="F30" s="236" t="s">
        <v>1169</v>
      </c>
      <c r="G30" s="233" t="s">
        <v>2972</v>
      </c>
      <c r="H30" s="233" t="s">
        <v>3315</v>
      </c>
      <c r="I30" s="233" t="s">
        <v>3103</v>
      </c>
      <c r="J30" s="233"/>
      <c r="K30" s="180" t="s">
        <v>3393</v>
      </c>
    </row>
    <row r="31" spans="2:11" ht="15.75" x14ac:dyDescent="0.25">
      <c r="B31" s="231">
        <v>29</v>
      </c>
      <c r="C31" s="235" t="s">
        <v>2776</v>
      </c>
      <c r="D31" s="235" t="s">
        <v>2777</v>
      </c>
      <c r="E31" s="235" t="s">
        <v>2778</v>
      </c>
      <c r="F31" s="235" t="s">
        <v>845</v>
      </c>
      <c r="G31" s="233" t="s">
        <v>2972</v>
      </c>
      <c r="H31" s="233" t="s">
        <v>3315</v>
      </c>
      <c r="I31" s="233" t="s">
        <v>3104</v>
      </c>
      <c r="J31" s="233"/>
      <c r="K31" s="180" t="s">
        <v>3393</v>
      </c>
    </row>
    <row r="32" spans="2:11" ht="15.75" x14ac:dyDescent="0.25">
      <c r="B32" s="231">
        <v>30</v>
      </c>
      <c r="C32" s="232" t="s">
        <v>2277</v>
      </c>
      <c r="D32" s="232" t="s">
        <v>2278</v>
      </c>
      <c r="E32" s="232" t="s">
        <v>2279</v>
      </c>
      <c r="F32" s="234" t="s">
        <v>13</v>
      </c>
      <c r="G32" s="233" t="s">
        <v>2972</v>
      </c>
      <c r="H32" s="233" t="s">
        <v>3134</v>
      </c>
      <c r="I32" s="233" t="s">
        <v>3100</v>
      </c>
      <c r="J32" s="233"/>
      <c r="K32" s="180" t="s">
        <v>3393</v>
      </c>
    </row>
    <row r="33" spans="2:11" ht="31.5" x14ac:dyDescent="0.25">
      <c r="B33" s="231">
        <v>31</v>
      </c>
      <c r="C33" s="232" t="s">
        <v>1655</v>
      </c>
      <c r="D33" s="232" t="s">
        <v>1660</v>
      </c>
      <c r="E33" s="232" t="s">
        <v>1661</v>
      </c>
      <c r="F33" s="234" t="s">
        <v>1662</v>
      </c>
      <c r="G33" s="238" t="s">
        <v>2992</v>
      </c>
      <c r="H33" s="238" t="s">
        <v>3314</v>
      </c>
      <c r="I33" s="232" t="s">
        <v>1675</v>
      </c>
      <c r="J33" s="233" t="s">
        <v>1649</v>
      </c>
      <c r="K33" s="180" t="s">
        <v>3393</v>
      </c>
    </row>
    <row r="34" spans="2:11" ht="15.75" x14ac:dyDescent="0.25">
      <c r="B34" s="231">
        <v>32</v>
      </c>
      <c r="C34" s="235" t="s">
        <v>2501</v>
      </c>
      <c r="D34" s="233"/>
      <c r="E34" s="235" t="s">
        <v>2502</v>
      </c>
      <c r="F34" s="236" t="s">
        <v>1154</v>
      </c>
      <c r="G34" s="233" t="s">
        <v>2992</v>
      </c>
      <c r="H34" s="233" t="s">
        <v>3315</v>
      </c>
      <c r="I34" s="233" t="s">
        <v>3105</v>
      </c>
      <c r="J34" s="233"/>
      <c r="K34" s="180" t="s">
        <v>3393</v>
      </c>
    </row>
    <row r="35" spans="2:11" ht="15.75" x14ac:dyDescent="0.25">
      <c r="B35" s="231">
        <v>33</v>
      </c>
      <c r="C35" s="232" t="s">
        <v>1711</v>
      </c>
      <c r="D35" s="232" t="s">
        <v>1718</v>
      </c>
      <c r="E35" s="232" t="s">
        <v>1719</v>
      </c>
      <c r="F35" s="232" t="s">
        <v>1720</v>
      </c>
      <c r="G35" s="238" t="s">
        <v>2992</v>
      </c>
      <c r="H35" s="238" t="s">
        <v>3315</v>
      </c>
      <c r="I35" s="232" t="s">
        <v>3106</v>
      </c>
      <c r="J35" s="233" t="s">
        <v>1649</v>
      </c>
      <c r="K35" s="180" t="s">
        <v>3393</v>
      </c>
    </row>
    <row r="36" spans="2:11" ht="15.75" x14ac:dyDescent="0.25">
      <c r="B36" s="231">
        <v>34</v>
      </c>
      <c r="C36" s="232" t="s">
        <v>3055</v>
      </c>
      <c r="D36" s="232" t="s">
        <v>3056</v>
      </c>
      <c r="E36" s="233" t="s">
        <v>3057</v>
      </c>
      <c r="F36" s="234" t="s">
        <v>3058</v>
      </c>
      <c r="G36" s="233" t="s">
        <v>2992</v>
      </c>
      <c r="H36" s="233" t="s">
        <v>3315</v>
      </c>
      <c r="I36" s="233" t="s">
        <v>3059</v>
      </c>
      <c r="J36" s="233"/>
      <c r="K36" s="180" t="s">
        <v>3393</v>
      </c>
    </row>
    <row r="37" spans="2:11" ht="15.75" x14ac:dyDescent="0.25">
      <c r="B37" s="231">
        <v>35</v>
      </c>
      <c r="C37" s="235" t="s">
        <v>2113</v>
      </c>
      <c r="D37" s="235" t="s">
        <v>2114</v>
      </c>
      <c r="E37" s="235" t="s">
        <v>2115</v>
      </c>
      <c r="F37" s="235">
        <v>81355067337</v>
      </c>
      <c r="G37" s="233" t="s">
        <v>2992</v>
      </c>
      <c r="H37" s="233" t="s">
        <v>3134</v>
      </c>
      <c r="I37" s="233" t="s">
        <v>3095</v>
      </c>
      <c r="J37" s="233"/>
      <c r="K37" s="180" t="s">
        <v>3393</v>
      </c>
    </row>
    <row r="38" spans="2:11" ht="31.5" x14ac:dyDescent="0.25">
      <c r="B38" s="231">
        <v>36</v>
      </c>
      <c r="C38" s="235" t="s">
        <v>0</v>
      </c>
      <c r="D38" s="232" t="s">
        <v>2605</v>
      </c>
      <c r="E38" s="232" t="s">
        <v>2606</v>
      </c>
      <c r="F38" s="232" t="s">
        <v>360</v>
      </c>
      <c r="G38" s="233" t="s">
        <v>2992</v>
      </c>
      <c r="H38" s="233" t="s">
        <v>3134</v>
      </c>
      <c r="I38" s="233" t="s">
        <v>3107</v>
      </c>
      <c r="J38" s="233"/>
      <c r="K38" s="180" t="s">
        <v>3393</v>
      </c>
    </row>
    <row r="39" spans="2:11" x14ac:dyDescent="0.25">
      <c r="B39" s="231">
        <v>37</v>
      </c>
      <c r="C39" s="247" t="s">
        <v>3339</v>
      </c>
      <c r="D39" s="119" t="s">
        <v>3340</v>
      </c>
      <c r="E39" s="119" t="s">
        <v>3341</v>
      </c>
      <c r="F39" s="248" t="s">
        <v>3342</v>
      </c>
      <c r="G39" s="119" t="s">
        <v>2992</v>
      </c>
      <c r="H39" s="119" t="s">
        <v>3134</v>
      </c>
      <c r="I39" s="119" t="s">
        <v>3095</v>
      </c>
      <c r="J39" s="119"/>
      <c r="K39" s="180" t="s">
        <v>3393</v>
      </c>
    </row>
    <row r="40" spans="2:11" ht="15.75" x14ac:dyDescent="0.25">
      <c r="B40" s="231">
        <v>38</v>
      </c>
      <c r="C40" s="235" t="s">
        <v>2159</v>
      </c>
      <c r="D40" s="235" t="s">
        <v>2160</v>
      </c>
      <c r="E40" s="235" t="s">
        <v>2161</v>
      </c>
      <c r="F40" s="236" t="s">
        <v>2998</v>
      </c>
      <c r="G40" s="233" t="s">
        <v>2999</v>
      </c>
      <c r="H40" s="233" t="s">
        <v>3314</v>
      </c>
      <c r="I40" s="233" t="s">
        <v>3108</v>
      </c>
      <c r="J40" s="233"/>
      <c r="K40" s="180" t="s">
        <v>3393</v>
      </c>
    </row>
    <row r="41" spans="2:11" ht="31.5" x14ac:dyDescent="0.25">
      <c r="B41" s="231">
        <v>39</v>
      </c>
      <c r="C41" s="235" t="s">
        <v>2165</v>
      </c>
      <c r="D41" s="235" t="s">
        <v>2166</v>
      </c>
      <c r="E41" s="235" t="s">
        <v>2167</v>
      </c>
      <c r="F41" s="235" t="s">
        <v>601</v>
      </c>
      <c r="G41" s="233" t="s">
        <v>2999</v>
      </c>
      <c r="H41" s="233" t="s">
        <v>3314</v>
      </c>
      <c r="I41" s="233" t="s">
        <v>3108</v>
      </c>
      <c r="J41" s="233"/>
      <c r="K41" s="180" t="s">
        <v>3393</v>
      </c>
    </row>
    <row r="42" spans="2:11" ht="15.75" x14ac:dyDescent="0.25">
      <c r="B42" s="231">
        <v>40</v>
      </c>
      <c r="C42" s="232" t="s">
        <v>2940</v>
      </c>
      <c r="D42" s="232" t="s">
        <v>1961</v>
      </c>
      <c r="E42" s="232" t="s">
        <v>2941</v>
      </c>
      <c r="F42" s="234" t="s">
        <v>1963</v>
      </c>
      <c r="G42" s="238" t="s">
        <v>2999</v>
      </c>
      <c r="H42" s="238" t="s">
        <v>3314</v>
      </c>
      <c r="I42" s="232" t="s">
        <v>2942</v>
      </c>
      <c r="J42" s="238"/>
      <c r="K42" s="180" t="s">
        <v>3393</v>
      </c>
    </row>
    <row r="43" spans="2:11" ht="15.75" x14ac:dyDescent="0.25">
      <c r="B43" s="231">
        <v>41</v>
      </c>
      <c r="C43" s="235" t="s">
        <v>2498</v>
      </c>
      <c r="D43" s="232" t="s">
        <v>2499</v>
      </c>
      <c r="E43" s="232" t="s">
        <v>2500</v>
      </c>
      <c r="F43" s="234" t="s">
        <v>178</v>
      </c>
      <c r="G43" s="233" t="s">
        <v>2999</v>
      </c>
      <c r="H43" s="233" t="s">
        <v>3316</v>
      </c>
      <c r="I43" s="233" t="s">
        <v>3109</v>
      </c>
      <c r="J43" s="233"/>
      <c r="K43" s="180" t="s">
        <v>3393</v>
      </c>
    </row>
    <row r="44" spans="2:11" ht="15.75" x14ac:dyDescent="0.25">
      <c r="B44" s="231">
        <v>42</v>
      </c>
      <c r="C44" s="235" t="s">
        <v>2470</v>
      </c>
      <c r="D44" s="235" t="s">
        <v>2471</v>
      </c>
      <c r="E44" s="235" t="s">
        <v>2472</v>
      </c>
      <c r="F44" s="236" t="s">
        <v>242</v>
      </c>
      <c r="G44" s="233" t="s">
        <v>2100</v>
      </c>
      <c r="H44" s="233" t="s">
        <v>3314</v>
      </c>
      <c r="I44" s="233" t="s">
        <v>3113</v>
      </c>
      <c r="J44" s="233"/>
      <c r="K44" s="180" t="s">
        <v>3393</v>
      </c>
    </row>
    <row r="45" spans="2:11" ht="15.75" x14ac:dyDescent="0.25">
      <c r="B45" s="231">
        <v>43</v>
      </c>
      <c r="C45" s="232" t="s">
        <v>1426</v>
      </c>
      <c r="D45" s="233" t="s">
        <v>1427</v>
      </c>
      <c r="E45" s="233" t="s">
        <v>1428</v>
      </c>
      <c r="F45" s="234" t="s">
        <v>1429</v>
      </c>
      <c r="G45" s="238" t="s">
        <v>2100</v>
      </c>
      <c r="H45" s="238" t="s">
        <v>3314</v>
      </c>
      <c r="I45" s="233" t="s">
        <v>3116</v>
      </c>
      <c r="J45" s="233"/>
      <c r="K45" s="180" t="s">
        <v>3393</v>
      </c>
    </row>
    <row r="46" spans="2:11" ht="31.5" x14ac:dyDescent="0.25">
      <c r="B46" s="231">
        <v>45</v>
      </c>
      <c r="C46" s="235" t="s">
        <v>2173</v>
      </c>
      <c r="D46" s="235" t="s">
        <v>2174</v>
      </c>
      <c r="E46" s="235" t="s">
        <v>2175</v>
      </c>
      <c r="F46" s="235">
        <v>81336446723</v>
      </c>
      <c r="G46" s="233" t="s">
        <v>2100</v>
      </c>
      <c r="H46" s="233" t="s">
        <v>3315</v>
      </c>
      <c r="I46" s="233" t="s">
        <v>3111</v>
      </c>
      <c r="J46" s="233"/>
      <c r="K46" s="180" t="s">
        <v>3393</v>
      </c>
    </row>
    <row r="47" spans="2:11" ht="15.75" customHeight="1" x14ac:dyDescent="0.25">
      <c r="B47" s="231">
        <v>46</v>
      </c>
      <c r="C47" s="232" t="s">
        <v>2241</v>
      </c>
      <c r="D47" s="232" t="s">
        <v>2242</v>
      </c>
      <c r="E47" s="232" t="s">
        <v>2243</v>
      </c>
      <c r="F47" s="232" t="s">
        <v>131</v>
      </c>
      <c r="G47" s="233" t="s">
        <v>2100</v>
      </c>
      <c r="H47" s="233" t="s">
        <v>3315</v>
      </c>
      <c r="I47" s="233" t="s">
        <v>1320</v>
      </c>
      <c r="J47" s="233" t="s">
        <v>1221</v>
      </c>
      <c r="K47" s="180" t="s">
        <v>3393</v>
      </c>
    </row>
    <row r="48" spans="2:11" ht="15.75" x14ac:dyDescent="0.25">
      <c r="B48" s="231">
        <v>47</v>
      </c>
      <c r="C48" s="235" t="s">
        <v>2347</v>
      </c>
      <c r="D48" s="233" t="s">
        <v>3228</v>
      </c>
      <c r="E48" s="237" t="s">
        <v>3226</v>
      </c>
      <c r="F48" s="236" t="s">
        <v>1135</v>
      </c>
      <c r="G48" s="233" t="s">
        <v>2100</v>
      </c>
      <c r="H48" s="233" t="s">
        <v>3315</v>
      </c>
      <c r="I48" s="233" t="s">
        <v>3110</v>
      </c>
      <c r="J48" s="233"/>
      <c r="K48" s="180" t="s">
        <v>3393</v>
      </c>
    </row>
    <row r="49" spans="2:11" ht="31.5" x14ac:dyDescent="0.25">
      <c r="B49" s="231">
        <v>48</v>
      </c>
      <c r="C49" s="232" t="s">
        <v>3227</v>
      </c>
      <c r="D49" s="232" t="s">
        <v>2443</v>
      </c>
      <c r="E49" s="232" t="s">
        <v>2444</v>
      </c>
      <c r="F49" s="234" t="s">
        <v>316</v>
      </c>
      <c r="G49" s="233" t="s">
        <v>2100</v>
      </c>
      <c r="H49" s="233" t="s">
        <v>3315</v>
      </c>
      <c r="I49" s="233" t="s">
        <v>3112</v>
      </c>
      <c r="J49" s="233"/>
      <c r="K49" s="180" t="s">
        <v>3393</v>
      </c>
    </row>
    <row r="50" spans="2:11" ht="15.75" x14ac:dyDescent="0.25">
      <c r="B50" s="231">
        <v>49</v>
      </c>
      <c r="C50" s="232" t="s">
        <v>2741</v>
      </c>
      <c r="D50" s="233" t="s">
        <v>2742</v>
      </c>
      <c r="E50" s="232" t="s">
        <v>3118</v>
      </c>
      <c r="F50" s="232" t="s">
        <v>1219</v>
      </c>
      <c r="G50" s="238" t="s">
        <v>2100</v>
      </c>
      <c r="H50" s="238" t="s">
        <v>3315</v>
      </c>
      <c r="I50" s="233" t="s">
        <v>3317</v>
      </c>
      <c r="J50" s="233" t="s">
        <v>1221</v>
      </c>
      <c r="K50" s="180" t="s">
        <v>3393</v>
      </c>
    </row>
    <row r="51" spans="2:11" ht="15.75" x14ac:dyDescent="0.25">
      <c r="B51" s="231">
        <v>50</v>
      </c>
      <c r="C51" s="256" t="s">
        <v>2767</v>
      </c>
      <c r="D51" s="256" t="s">
        <v>2768</v>
      </c>
      <c r="E51" s="232" t="s">
        <v>3119</v>
      </c>
      <c r="F51" s="234" t="s">
        <v>295</v>
      </c>
      <c r="G51" s="238" t="s">
        <v>2100</v>
      </c>
      <c r="H51" s="238" t="s">
        <v>3315</v>
      </c>
      <c r="I51" s="233" t="s">
        <v>3117</v>
      </c>
      <c r="J51" s="233"/>
      <c r="K51" s="180" t="s">
        <v>3393</v>
      </c>
    </row>
    <row r="52" spans="2:11" ht="31.5" x14ac:dyDescent="0.25">
      <c r="B52" s="231">
        <v>51</v>
      </c>
      <c r="C52" s="235" t="s">
        <v>2557</v>
      </c>
      <c r="D52" s="235" t="s">
        <v>2558</v>
      </c>
      <c r="E52" s="235" t="s">
        <v>2559</v>
      </c>
      <c r="F52" s="236" t="s">
        <v>676</v>
      </c>
      <c r="G52" s="233" t="s">
        <v>2100</v>
      </c>
      <c r="H52" s="233" t="s">
        <v>3134</v>
      </c>
      <c r="I52" s="233" t="s">
        <v>3114</v>
      </c>
      <c r="J52" s="233"/>
      <c r="K52" s="180" t="s">
        <v>3393</v>
      </c>
    </row>
    <row r="53" spans="2:11" ht="15.75" x14ac:dyDescent="0.25">
      <c r="B53" s="231">
        <v>52</v>
      </c>
      <c r="C53" s="235" t="s">
        <v>2258</v>
      </c>
      <c r="D53" s="235" t="s">
        <v>2259</v>
      </c>
      <c r="E53" s="235" t="s">
        <v>2260</v>
      </c>
      <c r="F53" s="235" t="s">
        <v>756</v>
      </c>
      <c r="G53" s="233" t="s">
        <v>2261</v>
      </c>
      <c r="H53" s="233" t="s">
        <v>3315</v>
      </c>
      <c r="I53" s="233" t="s">
        <v>2262</v>
      </c>
      <c r="J53" s="233" t="s">
        <v>1221</v>
      </c>
      <c r="K53" s="180" t="s">
        <v>3393</v>
      </c>
    </row>
    <row r="54" spans="2:11" ht="15.75" x14ac:dyDescent="0.25">
      <c r="B54" s="231">
        <v>53</v>
      </c>
      <c r="C54" s="235" t="s">
        <v>2304</v>
      </c>
      <c r="D54" s="235" t="s">
        <v>2305</v>
      </c>
      <c r="E54" s="235" t="s">
        <v>2306</v>
      </c>
      <c r="F54" s="235" t="s">
        <v>624</v>
      </c>
      <c r="G54" s="233" t="s">
        <v>1338</v>
      </c>
      <c r="H54" s="233" t="s">
        <v>3319</v>
      </c>
      <c r="I54" s="233" t="s">
        <v>3124</v>
      </c>
      <c r="J54" s="233"/>
      <c r="K54" s="180" t="s">
        <v>3393</v>
      </c>
    </row>
    <row r="55" spans="2:11" ht="31.5" x14ac:dyDescent="0.25">
      <c r="B55" s="231">
        <v>54</v>
      </c>
      <c r="C55" s="235" t="s">
        <v>2733</v>
      </c>
      <c r="D55" s="232" t="s">
        <v>2734</v>
      </c>
      <c r="E55" s="235" t="s">
        <v>2735</v>
      </c>
      <c r="F55" s="235" t="s">
        <v>930</v>
      </c>
      <c r="G55" s="238" t="s">
        <v>1338</v>
      </c>
      <c r="H55" s="238" t="s">
        <v>3319</v>
      </c>
      <c r="I55" s="233" t="s">
        <v>3124</v>
      </c>
      <c r="J55" s="233" t="s">
        <v>1567</v>
      </c>
      <c r="K55" s="180" t="s">
        <v>3393</v>
      </c>
    </row>
    <row r="56" spans="2:11" ht="15.75" x14ac:dyDescent="0.25">
      <c r="B56" s="231">
        <v>55</v>
      </c>
      <c r="C56" s="232" t="s">
        <v>3081</v>
      </c>
      <c r="D56" s="233" t="s">
        <v>3082</v>
      </c>
      <c r="E56" s="233" t="s">
        <v>3083</v>
      </c>
      <c r="F56" s="234" t="s">
        <v>3084</v>
      </c>
      <c r="G56" s="233" t="s">
        <v>1338</v>
      </c>
      <c r="H56" s="233" t="s">
        <v>3319</v>
      </c>
      <c r="I56" s="233" t="s">
        <v>3085</v>
      </c>
      <c r="J56" s="233" t="s">
        <v>3050</v>
      </c>
      <c r="K56" s="180" t="s">
        <v>3393</v>
      </c>
    </row>
    <row r="57" spans="2:11" ht="15.75" x14ac:dyDescent="0.25">
      <c r="B57" s="231">
        <v>56</v>
      </c>
      <c r="C57" s="235" t="s">
        <v>2193</v>
      </c>
      <c r="D57" s="235" t="s">
        <v>2194</v>
      </c>
      <c r="E57" s="235" t="s">
        <v>2195</v>
      </c>
      <c r="F57" s="236" t="s">
        <v>891</v>
      </c>
      <c r="G57" s="233" t="s">
        <v>1338</v>
      </c>
      <c r="H57" s="233" t="s">
        <v>3318</v>
      </c>
      <c r="I57" s="233" t="s">
        <v>3121</v>
      </c>
      <c r="J57" s="233"/>
      <c r="K57" s="180" t="s">
        <v>3393</v>
      </c>
    </row>
    <row r="58" spans="2:11" ht="15.75" x14ac:dyDescent="0.25">
      <c r="B58" s="231">
        <v>57</v>
      </c>
      <c r="C58" s="232" t="s">
        <v>2341</v>
      </c>
      <c r="D58" s="232" t="s">
        <v>2342</v>
      </c>
      <c r="E58" s="232" t="s">
        <v>2343</v>
      </c>
      <c r="F58" s="234" t="s">
        <v>35</v>
      </c>
      <c r="G58" s="233" t="s">
        <v>1338</v>
      </c>
      <c r="H58" s="233" t="s">
        <v>3318</v>
      </c>
      <c r="I58" s="233" t="s">
        <v>3127</v>
      </c>
      <c r="J58" s="233"/>
      <c r="K58" s="180" t="s">
        <v>3393</v>
      </c>
    </row>
    <row r="59" spans="2:11" ht="31.5" x14ac:dyDescent="0.25">
      <c r="B59" s="231">
        <v>58</v>
      </c>
      <c r="C59" s="235" t="s">
        <v>2315</v>
      </c>
      <c r="D59" s="232" t="s">
        <v>2316</v>
      </c>
      <c r="E59" s="232" t="s">
        <v>3008</v>
      </c>
      <c r="F59" s="232" t="s">
        <v>106</v>
      </c>
      <c r="G59" s="233" t="s">
        <v>1338</v>
      </c>
      <c r="H59" s="233" t="s">
        <v>3314</v>
      </c>
      <c r="I59" s="233" t="s">
        <v>3125</v>
      </c>
      <c r="J59" s="233"/>
      <c r="K59" s="180" t="s">
        <v>3393</v>
      </c>
    </row>
    <row r="60" spans="2:11" ht="31.5" x14ac:dyDescent="0.25">
      <c r="B60" s="231">
        <v>59</v>
      </c>
      <c r="C60" s="232" t="s">
        <v>2335</v>
      </c>
      <c r="D60" s="235" t="s">
        <v>2336</v>
      </c>
      <c r="E60" s="235" t="s">
        <v>2337</v>
      </c>
      <c r="F60" s="235" t="s">
        <v>412</v>
      </c>
      <c r="G60" s="233" t="s">
        <v>1338</v>
      </c>
      <c r="H60" s="233" t="s">
        <v>3314</v>
      </c>
      <c r="I60" s="233" t="s">
        <v>3126</v>
      </c>
      <c r="J60" s="233"/>
      <c r="K60" s="180" t="s">
        <v>3393</v>
      </c>
    </row>
    <row r="61" spans="2:11" ht="31.5" x14ac:dyDescent="0.25">
      <c r="B61" s="231">
        <v>60</v>
      </c>
      <c r="C61" s="232" t="s">
        <v>2614</v>
      </c>
      <c r="D61" s="232" t="s">
        <v>2615</v>
      </c>
      <c r="E61" s="235" t="s">
        <v>2475</v>
      </c>
      <c r="F61" s="236" t="s">
        <v>245</v>
      </c>
      <c r="G61" s="233" t="s">
        <v>1338</v>
      </c>
      <c r="H61" s="233" t="s">
        <v>3314</v>
      </c>
      <c r="I61" s="233" t="s">
        <v>3320</v>
      </c>
      <c r="J61" s="233"/>
      <c r="K61" s="180" t="s">
        <v>3393</v>
      </c>
    </row>
    <row r="62" spans="2:11" ht="15.75" x14ac:dyDescent="0.25">
      <c r="B62" s="231">
        <v>61</v>
      </c>
      <c r="C62" s="232" t="s">
        <v>2636</v>
      </c>
      <c r="D62" s="232" t="s">
        <v>2637</v>
      </c>
      <c r="E62" s="232" t="s">
        <v>3018</v>
      </c>
      <c r="F62" s="234" t="s">
        <v>26</v>
      </c>
      <c r="G62" s="238" t="s">
        <v>1338</v>
      </c>
      <c r="H62" s="238" t="s">
        <v>3314</v>
      </c>
      <c r="I62" s="233" t="s">
        <v>3099</v>
      </c>
      <c r="J62" s="233"/>
      <c r="K62" s="180" t="s">
        <v>3393</v>
      </c>
    </row>
    <row r="63" spans="2:11" ht="15.75" x14ac:dyDescent="0.25">
      <c r="B63" s="231">
        <v>62</v>
      </c>
      <c r="C63" s="232" t="s">
        <v>2053</v>
      </c>
      <c r="D63" s="232" t="s">
        <v>2054</v>
      </c>
      <c r="E63" s="232" t="s">
        <v>2055</v>
      </c>
      <c r="F63" s="234" t="s">
        <v>1171</v>
      </c>
      <c r="G63" s="233" t="s">
        <v>1338</v>
      </c>
      <c r="H63" s="233" t="s">
        <v>3315</v>
      </c>
      <c r="I63" s="232" t="s">
        <v>2056</v>
      </c>
      <c r="J63" s="233"/>
      <c r="K63" s="180" t="s">
        <v>3393</v>
      </c>
    </row>
    <row r="64" spans="2:11" ht="31.5" x14ac:dyDescent="0.25">
      <c r="B64" s="231">
        <v>63</v>
      </c>
      <c r="C64" s="232" t="s">
        <v>1573</v>
      </c>
      <c r="D64" s="232" t="s">
        <v>1575</v>
      </c>
      <c r="E64" s="232" t="s">
        <v>1576</v>
      </c>
      <c r="F64" s="232" t="s">
        <v>1577</v>
      </c>
      <c r="G64" s="238" t="s">
        <v>1338</v>
      </c>
      <c r="H64" s="238" t="s">
        <v>3315</v>
      </c>
      <c r="I64" s="232" t="s">
        <v>1580</v>
      </c>
      <c r="J64" s="233" t="s">
        <v>1567</v>
      </c>
      <c r="K64" s="180" t="s">
        <v>3393</v>
      </c>
    </row>
    <row r="65" spans="2:11" ht="15.75" x14ac:dyDescent="0.25">
      <c r="B65" s="231">
        <v>64</v>
      </c>
      <c r="C65" s="239" t="s">
        <v>3022</v>
      </c>
      <c r="D65" s="119" t="s">
        <v>3023</v>
      </c>
      <c r="E65" s="119" t="s">
        <v>3024</v>
      </c>
      <c r="F65" s="240" t="s">
        <v>3025</v>
      </c>
      <c r="G65" s="119" t="s">
        <v>1338</v>
      </c>
      <c r="H65" s="119" t="s">
        <v>3315</v>
      </c>
      <c r="I65" s="119" t="s">
        <v>3026</v>
      </c>
      <c r="J65" s="233" t="s">
        <v>3027</v>
      </c>
      <c r="K65" s="180" t="s">
        <v>3393</v>
      </c>
    </row>
    <row r="66" spans="2:11" ht="31.5" x14ac:dyDescent="0.25">
      <c r="B66" s="231">
        <v>65</v>
      </c>
      <c r="C66" s="232" t="s">
        <v>2649</v>
      </c>
      <c r="D66" s="232" t="s">
        <v>2650</v>
      </c>
      <c r="E66" s="232" t="s">
        <v>2651</v>
      </c>
      <c r="F66" s="232" t="s">
        <v>508</v>
      </c>
      <c r="G66" s="238" t="s">
        <v>1338</v>
      </c>
      <c r="H66" s="238" t="s">
        <v>3315</v>
      </c>
      <c r="I66" s="233" t="s">
        <v>3130</v>
      </c>
      <c r="J66" s="233"/>
      <c r="K66" s="180" t="s">
        <v>3393</v>
      </c>
    </row>
    <row r="67" spans="2:11" ht="15.75" x14ac:dyDescent="0.25">
      <c r="B67" s="231">
        <v>66</v>
      </c>
      <c r="C67" s="232" t="s">
        <v>2693</v>
      </c>
      <c r="D67" s="232" t="s">
        <v>2694</v>
      </c>
      <c r="E67" s="232" t="s">
        <v>2695</v>
      </c>
      <c r="F67" s="232" t="s">
        <v>343</v>
      </c>
      <c r="G67" s="238" t="s">
        <v>1338</v>
      </c>
      <c r="H67" s="238" t="s">
        <v>3315</v>
      </c>
      <c r="I67" s="233" t="s">
        <v>3131</v>
      </c>
      <c r="J67" s="233"/>
      <c r="K67" s="180" t="s">
        <v>3393</v>
      </c>
    </row>
    <row r="68" spans="2:11" ht="15.75" x14ac:dyDescent="0.25">
      <c r="B68" s="231">
        <v>67</v>
      </c>
      <c r="C68" s="235" t="s">
        <v>2712</v>
      </c>
      <c r="D68" s="235" t="s">
        <v>2713</v>
      </c>
      <c r="E68" s="235" t="s">
        <v>2714</v>
      </c>
      <c r="F68" s="235" t="s">
        <v>823</v>
      </c>
      <c r="G68" s="238" t="s">
        <v>1338</v>
      </c>
      <c r="H68" s="238" t="s">
        <v>3315</v>
      </c>
      <c r="I68" s="233" t="s">
        <v>3132</v>
      </c>
      <c r="J68" s="233"/>
      <c r="K68" s="180" t="s">
        <v>3393</v>
      </c>
    </row>
    <row r="69" spans="2:11" ht="15.75" hidden="1" x14ac:dyDescent="0.25">
      <c r="B69" s="231">
        <v>68</v>
      </c>
      <c r="C69" s="232" t="s">
        <v>1336</v>
      </c>
      <c r="D69" s="233" t="s">
        <v>1335</v>
      </c>
      <c r="E69" s="233" t="s">
        <v>1337</v>
      </c>
      <c r="F69" s="234" t="s">
        <v>1339</v>
      </c>
      <c r="G69" s="233" t="s">
        <v>1338</v>
      </c>
      <c r="H69" s="233" t="s">
        <v>3315</v>
      </c>
      <c r="I69" s="233" t="s">
        <v>1340</v>
      </c>
      <c r="J69" s="238"/>
      <c r="K69" s="180" t="s">
        <v>3433</v>
      </c>
    </row>
    <row r="70" spans="2:11" ht="15.75" x14ac:dyDescent="0.25">
      <c r="B70" s="231">
        <v>70</v>
      </c>
      <c r="C70" s="235" t="s">
        <v>2202</v>
      </c>
      <c r="D70" s="235" t="s">
        <v>2203</v>
      </c>
      <c r="E70" s="235" t="s">
        <v>2204</v>
      </c>
      <c r="F70" s="235" t="s">
        <v>534</v>
      </c>
      <c r="G70" s="233" t="s">
        <v>1338</v>
      </c>
      <c r="H70" s="233" t="s">
        <v>3134</v>
      </c>
      <c r="I70" s="233" t="s">
        <v>3122</v>
      </c>
      <c r="J70" s="233"/>
      <c r="K70" s="180" t="s">
        <v>3393</v>
      </c>
    </row>
    <row r="71" spans="2:11" ht="31.5" x14ac:dyDescent="0.25">
      <c r="B71" s="231">
        <v>71</v>
      </c>
      <c r="C71" s="232" t="s">
        <v>2211</v>
      </c>
      <c r="D71" s="232" t="s">
        <v>2212</v>
      </c>
      <c r="E71" s="232" t="s">
        <v>2213</v>
      </c>
      <c r="F71" s="234" t="s">
        <v>513</v>
      </c>
      <c r="G71" s="233" t="s">
        <v>1338</v>
      </c>
      <c r="H71" s="233" t="s">
        <v>3134</v>
      </c>
      <c r="I71" s="233" t="s">
        <v>3123</v>
      </c>
      <c r="J71" s="233"/>
      <c r="K71" s="180" t="s">
        <v>3393</v>
      </c>
    </row>
    <row r="72" spans="2:11" ht="31.5" x14ac:dyDescent="0.25">
      <c r="B72" s="231">
        <v>72</v>
      </c>
      <c r="C72" s="232" t="s">
        <v>2386</v>
      </c>
      <c r="D72" s="235" t="s">
        <v>2387</v>
      </c>
      <c r="E72" s="235" t="s">
        <v>2388</v>
      </c>
      <c r="F72" s="232" t="s">
        <v>963</v>
      </c>
      <c r="G72" s="233" t="s">
        <v>1338</v>
      </c>
      <c r="H72" s="233" t="s">
        <v>3134</v>
      </c>
      <c r="I72" s="233" t="s">
        <v>3128</v>
      </c>
      <c r="J72" s="233"/>
      <c r="K72" s="180" t="s">
        <v>3393</v>
      </c>
    </row>
    <row r="73" spans="2:11" ht="15.75" x14ac:dyDescent="0.25">
      <c r="B73" s="231">
        <v>73</v>
      </c>
      <c r="C73" s="232" t="s">
        <v>2389</v>
      </c>
      <c r="D73" s="232" t="s">
        <v>2390</v>
      </c>
      <c r="E73" s="232" t="s">
        <v>2391</v>
      </c>
      <c r="F73" s="234" t="s">
        <v>176</v>
      </c>
      <c r="G73" s="233" t="s">
        <v>1338</v>
      </c>
      <c r="H73" s="233" t="s">
        <v>3134</v>
      </c>
      <c r="I73" s="233" t="s">
        <v>3129</v>
      </c>
      <c r="J73" s="233"/>
      <c r="K73" s="180" t="s">
        <v>3393</v>
      </c>
    </row>
    <row r="74" spans="2:11" ht="31.5" x14ac:dyDescent="0.25">
      <c r="B74" s="231">
        <v>74</v>
      </c>
      <c r="C74" s="235" t="s">
        <v>2534</v>
      </c>
      <c r="D74" s="233"/>
      <c r="E74" s="235" t="s">
        <v>2990</v>
      </c>
      <c r="F74" s="236" t="s">
        <v>1166</v>
      </c>
      <c r="G74" s="233" t="s">
        <v>1338</v>
      </c>
      <c r="H74" s="233" t="s">
        <v>3134</v>
      </c>
      <c r="I74" s="233" t="s">
        <v>3134</v>
      </c>
      <c r="J74" s="233"/>
      <c r="K74" s="180" t="s">
        <v>3393</v>
      </c>
    </row>
    <row r="75" spans="2:11" ht="15.75" x14ac:dyDescent="0.25">
      <c r="B75" s="231">
        <v>75</v>
      </c>
      <c r="C75" s="257" t="s">
        <v>2566</v>
      </c>
      <c r="D75" s="259" t="s">
        <v>2567</v>
      </c>
      <c r="E75" s="237" t="s">
        <v>2568</v>
      </c>
      <c r="F75" s="236" t="s">
        <v>3427</v>
      </c>
      <c r="G75" s="233" t="s">
        <v>1338</v>
      </c>
      <c r="H75" s="233" t="s">
        <v>3134</v>
      </c>
      <c r="I75" s="233" t="s">
        <v>2569</v>
      </c>
      <c r="J75" s="233"/>
      <c r="K75" s="180" t="s">
        <v>3393</v>
      </c>
    </row>
    <row r="76" spans="2:11" ht="31.5" x14ac:dyDescent="0.25">
      <c r="B76" s="231">
        <v>76</v>
      </c>
      <c r="C76" s="232" t="s">
        <v>2575</v>
      </c>
      <c r="D76" s="235" t="s">
        <v>2576</v>
      </c>
      <c r="E76" s="235" t="s">
        <v>2577</v>
      </c>
      <c r="F76" s="236" t="s">
        <v>256</v>
      </c>
      <c r="G76" s="233" t="s">
        <v>1338</v>
      </c>
      <c r="H76" s="233" t="s">
        <v>3134</v>
      </c>
      <c r="I76" s="233" t="s">
        <v>3123</v>
      </c>
      <c r="J76" s="233"/>
      <c r="K76" s="180" t="s">
        <v>3393</v>
      </c>
    </row>
    <row r="77" spans="2:11" ht="15.75" x14ac:dyDescent="0.25">
      <c r="B77" s="231">
        <v>77</v>
      </c>
      <c r="C77" s="232" t="s">
        <v>3061</v>
      </c>
      <c r="D77" s="232" t="s">
        <v>3062</v>
      </c>
      <c r="E77" s="233" t="s">
        <v>3063</v>
      </c>
      <c r="F77" s="234" t="s">
        <v>3064</v>
      </c>
      <c r="G77" s="233" t="s">
        <v>1338</v>
      </c>
      <c r="H77" s="233" t="s">
        <v>3134</v>
      </c>
      <c r="I77" s="233" t="s">
        <v>3065</v>
      </c>
      <c r="J77" s="233"/>
      <c r="K77" s="180" t="s">
        <v>3393</v>
      </c>
    </row>
    <row r="78" spans="2:11" ht="15.75" x14ac:dyDescent="0.25">
      <c r="B78" s="231">
        <v>78</v>
      </c>
      <c r="C78" s="239" t="s">
        <v>2958</v>
      </c>
      <c r="D78" s="241" t="s">
        <v>2959</v>
      </c>
      <c r="E78" s="242" t="s">
        <v>2960</v>
      </c>
      <c r="F78" s="243" t="s">
        <v>2961</v>
      </c>
      <c r="G78" s="244" t="s">
        <v>3001</v>
      </c>
      <c r="H78" s="244" t="s">
        <v>3315</v>
      </c>
      <c r="I78" s="244" t="s">
        <v>2962</v>
      </c>
      <c r="J78" s="245" t="s">
        <v>1649</v>
      </c>
      <c r="K78" s="180" t="s">
        <v>3393</v>
      </c>
    </row>
    <row r="79" spans="2:11" ht="31.5" x14ac:dyDescent="0.25">
      <c r="B79" s="231">
        <v>79</v>
      </c>
      <c r="C79" s="235" t="s">
        <v>2080</v>
      </c>
      <c r="D79" s="235" t="s">
        <v>2081</v>
      </c>
      <c r="E79" s="235" t="s">
        <v>2082</v>
      </c>
      <c r="F79" s="235" t="s">
        <v>719</v>
      </c>
      <c r="G79" s="233" t="s">
        <v>1393</v>
      </c>
      <c r="H79" s="233" t="s">
        <v>3315</v>
      </c>
      <c r="I79" s="233" t="s">
        <v>3133</v>
      </c>
      <c r="J79" s="233"/>
      <c r="K79" s="180" t="s">
        <v>3393</v>
      </c>
    </row>
    <row r="80" spans="2:11" ht="31.5" x14ac:dyDescent="0.25">
      <c r="B80" s="231">
        <v>80</v>
      </c>
      <c r="C80" s="235" t="s">
        <v>2248</v>
      </c>
      <c r="D80" s="235" t="s">
        <v>2249</v>
      </c>
      <c r="E80" s="235" t="s">
        <v>2250</v>
      </c>
      <c r="F80" s="235" t="s">
        <v>752</v>
      </c>
      <c r="G80" s="233" t="s">
        <v>1393</v>
      </c>
      <c r="H80" s="233" t="s">
        <v>3315</v>
      </c>
      <c r="I80" s="233" t="s">
        <v>2846</v>
      </c>
      <c r="J80" s="233"/>
      <c r="K80" s="180" t="s">
        <v>3393</v>
      </c>
    </row>
    <row r="81" spans="2:11" ht="15.75" x14ac:dyDescent="0.25">
      <c r="B81" s="231">
        <v>81</v>
      </c>
      <c r="C81" s="235" t="s">
        <v>2313</v>
      </c>
      <c r="D81" s="235" t="s">
        <v>2314</v>
      </c>
      <c r="E81" s="235" t="s">
        <v>3007</v>
      </c>
      <c r="F81" s="236" t="s">
        <v>520</v>
      </c>
      <c r="G81" s="233" t="s">
        <v>1393</v>
      </c>
      <c r="H81" s="233" t="s">
        <v>3315</v>
      </c>
      <c r="I81" s="233" t="s">
        <v>2699</v>
      </c>
      <c r="J81" s="233"/>
      <c r="K81" s="180" t="s">
        <v>3393</v>
      </c>
    </row>
    <row r="82" spans="2:11" ht="15.75" x14ac:dyDescent="0.25">
      <c r="B82" s="231">
        <v>83</v>
      </c>
      <c r="C82" s="232" t="s">
        <v>1385</v>
      </c>
      <c r="D82" s="233" t="s">
        <v>1387</v>
      </c>
      <c r="E82" s="233" t="s">
        <v>1389</v>
      </c>
      <c r="F82" s="234" t="s">
        <v>1391</v>
      </c>
      <c r="G82" s="233" t="s">
        <v>1393</v>
      </c>
      <c r="H82" s="233" t="s">
        <v>3315</v>
      </c>
      <c r="I82" s="233" t="s">
        <v>1395</v>
      </c>
      <c r="J82" s="233" t="s">
        <v>1397</v>
      </c>
      <c r="K82" s="180" t="s">
        <v>3393</v>
      </c>
    </row>
    <row r="83" spans="2:11" ht="15.75" x14ac:dyDescent="0.25">
      <c r="B83" s="231">
        <v>84</v>
      </c>
      <c r="C83" s="256" t="s">
        <v>2691</v>
      </c>
      <c r="D83" s="256" t="s">
        <v>3428</v>
      </c>
      <c r="E83" s="232" t="s">
        <v>3138</v>
      </c>
      <c r="F83" s="234" t="s">
        <v>3429</v>
      </c>
      <c r="G83" s="238" t="s">
        <v>1393</v>
      </c>
      <c r="H83" s="238" t="s">
        <v>3315</v>
      </c>
      <c r="I83" s="233" t="s">
        <v>3430</v>
      </c>
      <c r="J83" s="233"/>
      <c r="K83" s="180" t="s">
        <v>3393</v>
      </c>
    </row>
    <row r="84" spans="2:11" ht="47.25" x14ac:dyDescent="0.25">
      <c r="B84" s="231">
        <v>85</v>
      </c>
      <c r="C84" s="235" t="s">
        <v>2747</v>
      </c>
      <c r="D84" s="235" t="s">
        <v>2748</v>
      </c>
      <c r="E84" s="235" t="s">
        <v>2749</v>
      </c>
      <c r="F84" s="235" t="s">
        <v>848</v>
      </c>
      <c r="G84" s="238" t="s">
        <v>1393</v>
      </c>
      <c r="H84" s="238" t="s">
        <v>3315</v>
      </c>
      <c r="I84" s="233" t="s">
        <v>3139</v>
      </c>
      <c r="J84" s="233"/>
      <c r="K84" s="180" t="s">
        <v>3393</v>
      </c>
    </row>
    <row r="85" spans="2:11" ht="15.75" x14ac:dyDescent="0.25">
      <c r="B85" s="231">
        <v>86</v>
      </c>
      <c r="C85" s="235" t="s">
        <v>2771</v>
      </c>
      <c r="D85" s="235" t="s">
        <v>2772</v>
      </c>
      <c r="E85" s="235" t="s">
        <v>3140</v>
      </c>
      <c r="F85" s="236" t="s">
        <v>938</v>
      </c>
      <c r="G85" s="233" t="s">
        <v>1393</v>
      </c>
      <c r="H85" s="233" t="s">
        <v>3315</v>
      </c>
      <c r="I85" s="233" t="s">
        <v>3141</v>
      </c>
      <c r="J85" s="233"/>
      <c r="K85" s="180" t="s">
        <v>3393</v>
      </c>
    </row>
    <row r="86" spans="2:11" ht="31.5" x14ac:dyDescent="0.25">
      <c r="B86" s="231">
        <v>87</v>
      </c>
      <c r="C86" s="235" t="s">
        <v>2101</v>
      </c>
      <c r="D86" s="235" t="s">
        <v>2102</v>
      </c>
      <c r="E86" s="235" t="s">
        <v>2103</v>
      </c>
      <c r="F86" s="235" t="s">
        <v>581</v>
      </c>
      <c r="G86" s="233" t="s">
        <v>1393</v>
      </c>
      <c r="H86" s="233" t="s">
        <v>3134</v>
      </c>
      <c r="I86" s="233" t="s">
        <v>3123</v>
      </c>
      <c r="J86" s="233"/>
      <c r="K86" s="180" t="s">
        <v>3393</v>
      </c>
    </row>
    <row r="87" spans="2:11" ht="31.5" hidden="1" x14ac:dyDescent="0.25">
      <c r="B87" s="231">
        <v>88</v>
      </c>
      <c r="C87" s="235" t="s">
        <v>2245</v>
      </c>
      <c r="D87" s="235" t="s">
        <v>2246</v>
      </c>
      <c r="E87" s="235" t="s">
        <v>2247</v>
      </c>
      <c r="F87" s="236" t="s">
        <v>899</v>
      </c>
      <c r="G87" s="233" t="s">
        <v>1393</v>
      </c>
      <c r="H87" s="233" t="s">
        <v>3134</v>
      </c>
      <c r="I87" s="233" t="s">
        <v>3134</v>
      </c>
      <c r="J87" s="233"/>
      <c r="K87" s="180" t="s">
        <v>3394</v>
      </c>
    </row>
    <row r="88" spans="2:11" ht="31.5" x14ac:dyDescent="0.25">
      <c r="B88" s="231">
        <v>89</v>
      </c>
      <c r="C88" s="235" t="s">
        <v>2266</v>
      </c>
      <c r="D88" s="235" t="s">
        <v>2267</v>
      </c>
      <c r="E88" s="235" t="s">
        <v>2268</v>
      </c>
      <c r="F88" s="235" t="s">
        <v>537</v>
      </c>
      <c r="G88" s="233" t="s">
        <v>1393</v>
      </c>
      <c r="H88" s="233" t="s">
        <v>3134</v>
      </c>
      <c r="I88" s="233" t="s">
        <v>3135</v>
      </c>
      <c r="J88" s="233"/>
      <c r="K88" s="180" t="s">
        <v>3393</v>
      </c>
    </row>
    <row r="89" spans="2:11" ht="15.75" x14ac:dyDescent="0.25">
      <c r="B89" s="231">
        <v>90</v>
      </c>
      <c r="C89" s="235" t="s">
        <v>2307</v>
      </c>
      <c r="D89" s="232" t="s">
        <v>2308</v>
      </c>
      <c r="E89" s="232" t="s">
        <v>2309</v>
      </c>
      <c r="F89" s="234" t="s">
        <v>109</v>
      </c>
      <c r="G89" s="233" t="s">
        <v>1393</v>
      </c>
      <c r="H89" s="233" t="s">
        <v>3134</v>
      </c>
      <c r="I89" s="233" t="s">
        <v>3136</v>
      </c>
      <c r="J89" s="233"/>
      <c r="K89" s="180" t="s">
        <v>3393</v>
      </c>
    </row>
    <row r="90" spans="2:11" ht="47.25" hidden="1" x14ac:dyDescent="0.25">
      <c r="B90" s="231">
        <v>91</v>
      </c>
      <c r="C90" s="235" t="s">
        <v>2874</v>
      </c>
      <c r="D90" s="235" t="s">
        <v>2875</v>
      </c>
      <c r="E90" s="235" t="s">
        <v>2876</v>
      </c>
      <c r="F90" s="235" t="s">
        <v>1839</v>
      </c>
      <c r="G90" s="238" t="s">
        <v>1393</v>
      </c>
      <c r="H90" s="238" t="s">
        <v>3134</v>
      </c>
      <c r="I90" s="235" t="s">
        <v>2877</v>
      </c>
      <c r="J90" s="238"/>
      <c r="K90" s="180" t="s">
        <v>3419</v>
      </c>
    </row>
    <row r="91" spans="2:11" ht="31.5" hidden="1" x14ac:dyDescent="0.25">
      <c r="B91" s="231">
        <v>92</v>
      </c>
      <c r="C91" s="232" t="s">
        <v>1796</v>
      </c>
      <c r="D91" s="232" t="s">
        <v>1804</v>
      </c>
      <c r="E91" s="232" t="s">
        <v>1805</v>
      </c>
      <c r="F91" s="234" t="s">
        <v>1806</v>
      </c>
      <c r="G91" s="238" t="s">
        <v>1393</v>
      </c>
      <c r="H91" s="238" t="s">
        <v>3316</v>
      </c>
      <c r="I91" s="232" t="s">
        <v>1828</v>
      </c>
      <c r="J91" s="233" t="s">
        <v>1649</v>
      </c>
      <c r="K91" s="180" t="s">
        <v>3419</v>
      </c>
    </row>
    <row r="92" spans="2:11" ht="15.75" x14ac:dyDescent="0.25">
      <c r="B92" s="231">
        <v>93</v>
      </c>
      <c r="C92" s="235" t="s">
        <v>2208</v>
      </c>
      <c r="D92" s="235" t="s">
        <v>2209</v>
      </c>
      <c r="E92" s="235" t="s">
        <v>2210</v>
      </c>
      <c r="F92" s="235" t="s">
        <v>204</v>
      </c>
      <c r="G92" s="233" t="s">
        <v>2793</v>
      </c>
      <c r="H92" s="233" t="s">
        <v>3319</v>
      </c>
      <c r="I92" s="233" t="s">
        <v>3124</v>
      </c>
      <c r="J92" s="233"/>
      <c r="K92" s="180" t="s">
        <v>3393</v>
      </c>
    </row>
    <row r="93" spans="2:11" ht="31.5" hidden="1" x14ac:dyDescent="0.25">
      <c r="B93" s="231">
        <v>94</v>
      </c>
      <c r="C93" s="235" t="s">
        <v>2338</v>
      </c>
      <c r="D93" s="235" t="s">
        <v>2339</v>
      </c>
      <c r="E93" s="235" t="s">
        <v>2340</v>
      </c>
      <c r="F93" s="236" t="s">
        <v>632</v>
      </c>
      <c r="G93" s="233" t="s">
        <v>2793</v>
      </c>
      <c r="H93" s="233" t="s">
        <v>3319</v>
      </c>
      <c r="I93" s="233" t="s">
        <v>3143</v>
      </c>
      <c r="J93" s="233"/>
      <c r="K93" s="180" t="s">
        <v>3394</v>
      </c>
    </row>
    <row r="94" spans="2:11" ht="15.75" x14ac:dyDescent="0.25">
      <c r="B94" s="231">
        <v>95</v>
      </c>
      <c r="C94" s="232" t="s">
        <v>2128</v>
      </c>
      <c r="D94" s="232" t="s">
        <v>2129</v>
      </c>
      <c r="E94" s="232" t="s">
        <v>2130</v>
      </c>
      <c r="F94" s="234" t="s">
        <v>424</v>
      </c>
      <c r="G94" s="233" t="s">
        <v>2793</v>
      </c>
      <c r="H94" s="233" t="s">
        <v>3314</v>
      </c>
      <c r="I94" s="233" t="s">
        <v>3142</v>
      </c>
      <c r="J94" s="233"/>
      <c r="K94" s="180" t="s">
        <v>3393</v>
      </c>
    </row>
    <row r="95" spans="2:11" ht="31.5" x14ac:dyDescent="0.25">
      <c r="B95" s="231">
        <v>96</v>
      </c>
      <c r="C95" s="232" t="s">
        <v>2585</v>
      </c>
      <c r="D95" s="235" t="s">
        <v>2586</v>
      </c>
      <c r="E95" s="235" t="s">
        <v>2587</v>
      </c>
      <c r="F95" s="236" t="s">
        <v>413</v>
      </c>
      <c r="G95" s="233" t="s">
        <v>2793</v>
      </c>
      <c r="H95" s="233" t="s">
        <v>3314</v>
      </c>
      <c r="I95" s="233" t="s">
        <v>3074</v>
      </c>
      <c r="J95" s="233"/>
      <c r="K95" s="180" t="s">
        <v>3393</v>
      </c>
    </row>
    <row r="96" spans="2:11" ht="15.75" x14ac:dyDescent="0.25">
      <c r="B96" s="231">
        <v>97</v>
      </c>
      <c r="C96" s="232" t="s">
        <v>1422</v>
      </c>
      <c r="D96" s="233" t="s">
        <v>1423</v>
      </c>
      <c r="E96" s="244" t="s">
        <v>1424</v>
      </c>
      <c r="F96" s="232" t="s">
        <v>1425</v>
      </c>
      <c r="G96" s="233" t="s">
        <v>2793</v>
      </c>
      <c r="H96" s="233" t="s">
        <v>3314</v>
      </c>
      <c r="I96" s="233" t="s">
        <v>3074</v>
      </c>
      <c r="J96" s="233"/>
      <c r="K96" s="180" t="s">
        <v>3393</v>
      </c>
    </row>
    <row r="97" spans="2:11" ht="47.25" x14ac:dyDescent="0.25">
      <c r="B97" s="231">
        <v>98</v>
      </c>
      <c r="C97" s="232" t="s">
        <v>2811</v>
      </c>
      <c r="D97" s="245" t="s">
        <v>2812</v>
      </c>
      <c r="E97" s="245" t="s">
        <v>2813</v>
      </c>
      <c r="F97" s="234" t="s">
        <v>143</v>
      </c>
      <c r="G97" s="238" t="s">
        <v>2793</v>
      </c>
      <c r="H97" s="238" t="s">
        <v>3314</v>
      </c>
      <c r="I97" s="233" t="s">
        <v>3074</v>
      </c>
      <c r="J97" s="233"/>
      <c r="K97" s="180" t="s">
        <v>3393</v>
      </c>
    </row>
    <row r="98" spans="2:11" ht="15.75" x14ac:dyDescent="0.25">
      <c r="B98" s="231">
        <v>99</v>
      </c>
      <c r="C98" s="235" t="s">
        <v>1106</v>
      </c>
      <c r="D98" s="233" t="s">
        <v>2005</v>
      </c>
      <c r="E98" s="237" t="s">
        <v>2079</v>
      </c>
      <c r="F98" s="235" t="s">
        <v>1108</v>
      </c>
      <c r="G98" s="233" t="s">
        <v>2793</v>
      </c>
      <c r="H98" s="233" t="s">
        <v>3314</v>
      </c>
      <c r="I98" s="233" t="s">
        <v>3074</v>
      </c>
      <c r="J98" s="233"/>
      <c r="K98" s="180" t="s">
        <v>3393</v>
      </c>
    </row>
    <row r="99" spans="2:11" ht="15.75" x14ac:dyDescent="0.25">
      <c r="B99" s="231">
        <v>100</v>
      </c>
      <c r="C99" s="235" t="s">
        <v>2790</v>
      </c>
      <c r="D99" s="237" t="s">
        <v>2791</v>
      </c>
      <c r="E99" s="237" t="s">
        <v>2792</v>
      </c>
      <c r="F99" s="236" t="s">
        <v>2977</v>
      </c>
      <c r="G99" s="233" t="s">
        <v>2793</v>
      </c>
      <c r="H99" s="233" t="s">
        <v>3315</v>
      </c>
      <c r="I99" s="233" t="s">
        <v>2794</v>
      </c>
      <c r="J99" s="233"/>
      <c r="K99" s="180" t="s">
        <v>3393</v>
      </c>
    </row>
    <row r="100" spans="2:11" ht="15.75" x14ac:dyDescent="0.25">
      <c r="B100" s="231">
        <v>101</v>
      </c>
      <c r="C100" s="232" t="s">
        <v>2952</v>
      </c>
      <c r="D100" s="239" t="s">
        <v>2964</v>
      </c>
      <c r="E100" s="245" t="s">
        <v>2963</v>
      </c>
      <c r="F100" s="246" t="s">
        <v>2953</v>
      </c>
      <c r="G100" s="233" t="s">
        <v>2793</v>
      </c>
      <c r="H100" s="233" t="s">
        <v>3315</v>
      </c>
      <c r="I100" s="233" t="s">
        <v>2954</v>
      </c>
      <c r="J100" s="233" t="s">
        <v>1264</v>
      </c>
      <c r="K100" s="180" t="s">
        <v>3393</v>
      </c>
    </row>
    <row r="101" spans="2:11" ht="15.75" x14ac:dyDescent="0.25">
      <c r="B101" s="231">
        <v>102</v>
      </c>
      <c r="C101" s="235" t="s">
        <v>1124</v>
      </c>
      <c r="D101" s="233" t="s">
        <v>3051</v>
      </c>
      <c r="E101" s="237" t="s">
        <v>3052</v>
      </c>
      <c r="F101" s="236" t="s">
        <v>3053</v>
      </c>
      <c r="G101" s="233" t="s">
        <v>2793</v>
      </c>
      <c r="H101" s="233" t="s">
        <v>3315</v>
      </c>
      <c r="I101" s="233" t="s">
        <v>3054</v>
      </c>
      <c r="J101" s="233"/>
      <c r="K101" s="180" t="s">
        <v>3393</v>
      </c>
    </row>
    <row r="102" spans="2:11" x14ac:dyDescent="0.25">
      <c r="B102" s="231">
        <v>103</v>
      </c>
      <c r="C102" s="247" t="s">
        <v>3238</v>
      </c>
      <c r="D102" s="119" t="s">
        <v>3239</v>
      </c>
      <c r="E102" s="119" t="s">
        <v>3240</v>
      </c>
      <c r="F102" s="248" t="s">
        <v>3241</v>
      </c>
      <c r="G102" s="119" t="s">
        <v>2793</v>
      </c>
      <c r="H102" s="119" t="s">
        <v>3315</v>
      </c>
      <c r="I102" s="119" t="s">
        <v>3242</v>
      </c>
      <c r="J102" s="119"/>
      <c r="K102" s="180" t="s">
        <v>3393</v>
      </c>
    </row>
    <row r="103" spans="2:11" ht="31.5" x14ac:dyDescent="0.25">
      <c r="B103" s="231">
        <v>104</v>
      </c>
      <c r="C103" s="235" t="s">
        <v>372</v>
      </c>
      <c r="D103" s="232" t="s">
        <v>2624</v>
      </c>
      <c r="E103" s="232" t="s">
        <v>2625</v>
      </c>
      <c r="F103" s="232" t="s">
        <v>375</v>
      </c>
      <c r="G103" s="238" t="s">
        <v>3013</v>
      </c>
      <c r="H103" s="238" t="s">
        <v>3319</v>
      </c>
      <c r="I103" s="233" t="s">
        <v>3124</v>
      </c>
      <c r="J103" s="233"/>
      <c r="K103" s="180" t="s">
        <v>3393</v>
      </c>
    </row>
    <row r="104" spans="2:11" ht="15.75" x14ac:dyDescent="0.25">
      <c r="B104" s="231">
        <v>105</v>
      </c>
      <c r="C104" s="232" t="s">
        <v>1985</v>
      </c>
      <c r="D104" s="232" t="s">
        <v>1986</v>
      </c>
      <c r="E104" s="232" t="s">
        <v>1987</v>
      </c>
      <c r="F104" s="234" t="s">
        <v>1988</v>
      </c>
      <c r="G104" s="238" t="s">
        <v>3013</v>
      </c>
      <c r="H104" s="238" t="s">
        <v>3314</v>
      </c>
      <c r="I104" s="232" t="s">
        <v>2946</v>
      </c>
      <c r="J104" s="238"/>
      <c r="K104" s="180" t="s">
        <v>3393</v>
      </c>
    </row>
    <row r="105" spans="2:11" ht="15.75" x14ac:dyDescent="0.25">
      <c r="B105" s="231">
        <v>106</v>
      </c>
      <c r="C105" s="235" t="s">
        <v>2544</v>
      </c>
      <c r="D105" s="232" t="s">
        <v>2545</v>
      </c>
      <c r="E105" s="232" t="s">
        <v>2546</v>
      </c>
      <c r="F105" s="234" t="s">
        <v>127</v>
      </c>
      <c r="G105" s="233" t="s">
        <v>3013</v>
      </c>
      <c r="H105" s="233" t="s">
        <v>3314</v>
      </c>
      <c r="I105" s="233" t="s">
        <v>3099</v>
      </c>
      <c r="J105" s="233"/>
      <c r="K105" s="180" t="s">
        <v>3393</v>
      </c>
    </row>
    <row r="106" spans="2:11" ht="31.5" x14ac:dyDescent="0.25">
      <c r="B106" s="231">
        <v>107</v>
      </c>
      <c r="C106" s="232" t="s">
        <v>1584</v>
      </c>
      <c r="D106" s="232" t="s">
        <v>1591</v>
      </c>
      <c r="E106" s="232" t="s">
        <v>1592</v>
      </c>
      <c r="F106" s="234" t="s">
        <v>2975</v>
      </c>
      <c r="G106" s="238" t="s">
        <v>3013</v>
      </c>
      <c r="H106" s="238" t="s">
        <v>3315</v>
      </c>
      <c r="I106" s="232" t="s">
        <v>1599</v>
      </c>
      <c r="J106" s="233" t="s">
        <v>1567</v>
      </c>
      <c r="K106" s="180" t="s">
        <v>3393</v>
      </c>
    </row>
    <row r="107" spans="2:11" ht="31.5" x14ac:dyDescent="0.25">
      <c r="B107" s="231">
        <v>108</v>
      </c>
      <c r="C107" s="235" t="s">
        <v>2665</v>
      </c>
      <c r="D107" s="235" t="s">
        <v>2666</v>
      </c>
      <c r="E107" s="235" t="s">
        <v>2667</v>
      </c>
      <c r="F107" s="236" t="s">
        <v>192</v>
      </c>
      <c r="G107" s="238" t="s">
        <v>3013</v>
      </c>
      <c r="H107" s="238" t="s">
        <v>3315</v>
      </c>
      <c r="I107" s="233" t="s">
        <v>3145</v>
      </c>
      <c r="J107" s="233"/>
      <c r="K107" s="180" t="s">
        <v>3393</v>
      </c>
    </row>
    <row r="108" spans="2:11" ht="15.75" x14ac:dyDescent="0.25">
      <c r="B108" s="231">
        <v>109</v>
      </c>
      <c r="C108" s="232" t="s">
        <v>1625</v>
      </c>
      <c r="D108" s="232" t="s">
        <v>1631</v>
      </c>
      <c r="E108" s="232" t="s">
        <v>1632</v>
      </c>
      <c r="F108" s="234" t="s">
        <v>2976</v>
      </c>
      <c r="G108" s="238" t="s">
        <v>3013</v>
      </c>
      <c r="H108" s="238" t="s">
        <v>3315</v>
      </c>
      <c r="I108" s="232" t="s">
        <v>1640</v>
      </c>
      <c r="J108" s="233" t="s">
        <v>1567</v>
      </c>
      <c r="K108" s="180" t="s">
        <v>3393</v>
      </c>
    </row>
    <row r="109" spans="2:11" ht="15.75" x14ac:dyDescent="0.25">
      <c r="B109" s="231">
        <v>110</v>
      </c>
      <c r="C109" s="235" t="s">
        <v>2809</v>
      </c>
      <c r="D109" s="233"/>
      <c r="E109" s="245" t="s">
        <v>2810</v>
      </c>
      <c r="F109" s="236" t="s">
        <v>1204</v>
      </c>
      <c r="G109" s="238" t="s">
        <v>3013</v>
      </c>
      <c r="H109" s="238" t="s">
        <v>3315</v>
      </c>
      <c r="I109" s="233" t="s">
        <v>3110</v>
      </c>
      <c r="J109" s="233"/>
      <c r="K109" s="180" t="s">
        <v>3393</v>
      </c>
    </row>
    <row r="110" spans="2:11" x14ac:dyDescent="0.25">
      <c r="B110" s="231">
        <v>111</v>
      </c>
      <c r="C110" s="247" t="s">
        <v>3294</v>
      </c>
      <c r="D110" s="119" t="s">
        <v>3295</v>
      </c>
      <c r="E110" s="119" t="s">
        <v>3296</v>
      </c>
      <c r="F110" s="248" t="s">
        <v>3297</v>
      </c>
      <c r="G110" s="119" t="s">
        <v>3013</v>
      </c>
      <c r="H110" s="119" t="s">
        <v>3315</v>
      </c>
      <c r="I110" s="119" t="s">
        <v>3298</v>
      </c>
      <c r="J110" s="119"/>
      <c r="K110" s="180" t="s">
        <v>3393</v>
      </c>
    </row>
    <row r="111" spans="2:11" ht="15.75" x14ac:dyDescent="0.25">
      <c r="B111" s="231">
        <v>112</v>
      </c>
      <c r="C111" s="232" t="s">
        <v>2404</v>
      </c>
      <c r="D111" s="232" t="s">
        <v>2405</v>
      </c>
      <c r="E111" s="232" t="s">
        <v>2406</v>
      </c>
      <c r="F111" s="232" t="s">
        <v>410</v>
      </c>
      <c r="G111" s="233" t="s">
        <v>3013</v>
      </c>
      <c r="H111" s="233" t="s">
        <v>3134</v>
      </c>
      <c r="I111" s="233" t="s">
        <v>3144</v>
      </c>
      <c r="J111" s="233"/>
      <c r="K111" s="180" t="s">
        <v>3393</v>
      </c>
    </row>
    <row r="112" spans="2:11" ht="31.5" x14ac:dyDescent="0.25">
      <c r="B112" s="231">
        <v>113</v>
      </c>
      <c r="C112" s="232" t="s">
        <v>2430</v>
      </c>
      <c r="D112" s="232" t="s">
        <v>2431</v>
      </c>
      <c r="E112" s="232" t="s">
        <v>2432</v>
      </c>
      <c r="F112" s="232" t="s">
        <v>1085</v>
      </c>
      <c r="G112" s="233" t="s">
        <v>3013</v>
      </c>
      <c r="H112" s="233" t="s">
        <v>3134</v>
      </c>
      <c r="I112" s="233" t="s">
        <v>3144</v>
      </c>
      <c r="J112" s="233"/>
      <c r="K112" s="180" t="s">
        <v>3393</v>
      </c>
    </row>
    <row r="113" spans="2:11" ht="31.5" x14ac:dyDescent="0.25">
      <c r="B113" s="231">
        <v>114</v>
      </c>
      <c r="C113" s="235" t="s">
        <v>443</v>
      </c>
      <c r="D113" s="232" t="s">
        <v>2447</v>
      </c>
      <c r="E113" s="232" t="s">
        <v>2448</v>
      </c>
      <c r="F113" s="232" t="s">
        <v>91</v>
      </c>
      <c r="G113" s="233" t="s">
        <v>3013</v>
      </c>
      <c r="H113" s="233" t="s">
        <v>3134</v>
      </c>
      <c r="I113" s="233" t="s">
        <v>3144</v>
      </c>
      <c r="J113" s="233"/>
      <c r="K113" s="180" t="s">
        <v>3393</v>
      </c>
    </row>
    <row r="114" spans="2:11" ht="15.75" x14ac:dyDescent="0.25">
      <c r="B114" s="231">
        <v>115</v>
      </c>
      <c r="C114" s="235" t="s">
        <v>1087</v>
      </c>
      <c r="D114" s="232" t="s">
        <v>2518</v>
      </c>
      <c r="E114" s="232" t="s">
        <v>2519</v>
      </c>
      <c r="F114" s="232" t="s">
        <v>992</v>
      </c>
      <c r="G114" s="233" t="s">
        <v>3013</v>
      </c>
      <c r="H114" s="233" t="s">
        <v>3134</v>
      </c>
      <c r="I114" s="233" t="s">
        <v>3144</v>
      </c>
      <c r="J114" s="233"/>
      <c r="K114" s="180" t="s">
        <v>3393</v>
      </c>
    </row>
    <row r="115" spans="2:11" x14ac:dyDescent="0.25">
      <c r="B115" s="231">
        <v>116</v>
      </c>
      <c r="C115" s="247" t="s">
        <v>3045</v>
      </c>
      <c r="D115" s="119" t="s">
        <v>3046</v>
      </c>
      <c r="E115" s="119" t="s">
        <v>3047</v>
      </c>
      <c r="F115" s="248" t="s">
        <v>3048</v>
      </c>
      <c r="G115" s="119" t="s">
        <v>3013</v>
      </c>
      <c r="H115" s="119" t="s">
        <v>3134</v>
      </c>
      <c r="I115" s="119" t="s">
        <v>3049</v>
      </c>
      <c r="J115" s="119" t="s">
        <v>3050</v>
      </c>
      <c r="K115" s="180" t="s">
        <v>3393</v>
      </c>
    </row>
    <row r="116" spans="2:11" ht="31.5" x14ac:dyDescent="0.25">
      <c r="B116" s="231">
        <v>117</v>
      </c>
      <c r="C116" s="235" t="s">
        <v>2616</v>
      </c>
      <c r="D116" s="235" t="s">
        <v>2617</v>
      </c>
      <c r="E116" s="235" t="s">
        <v>2618</v>
      </c>
      <c r="F116" s="235" t="s">
        <v>917</v>
      </c>
      <c r="G116" s="233" t="s">
        <v>3013</v>
      </c>
      <c r="H116" s="233" t="s">
        <v>3134</v>
      </c>
      <c r="I116" s="119" t="s">
        <v>3049</v>
      </c>
      <c r="J116" s="233"/>
      <c r="K116" s="180" t="s">
        <v>3393</v>
      </c>
    </row>
    <row r="117" spans="2:11" ht="31.5" x14ac:dyDescent="0.25">
      <c r="B117" s="231">
        <v>118</v>
      </c>
      <c r="C117" s="235" t="s">
        <v>2806</v>
      </c>
      <c r="D117" s="235" t="s">
        <v>2807</v>
      </c>
      <c r="E117" s="245" t="s">
        <v>2808</v>
      </c>
      <c r="F117" s="235" t="s">
        <v>290</v>
      </c>
      <c r="G117" s="238" t="s">
        <v>3013</v>
      </c>
      <c r="H117" s="238" t="s">
        <v>3134</v>
      </c>
      <c r="I117" s="233" t="s">
        <v>3146</v>
      </c>
      <c r="J117" s="233"/>
      <c r="K117" s="180" t="s">
        <v>3393</v>
      </c>
    </row>
    <row r="118" spans="2:11" ht="15.75" x14ac:dyDescent="0.25">
      <c r="B118" s="231">
        <v>119</v>
      </c>
      <c r="C118" s="235" t="s">
        <v>2150</v>
      </c>
      <c r="D118" s="235" t="s">
        <v>2151</v>
      </c>
      <c r="E118" s="235" t="s">
        <v>2152</v>
      </c>
      <c r="F118" s="236" t="s">
        <v>51</v>
      </c>
      <c r="G118" s="233" t="s">
        <v>2971</v>
      </c>
      <c r="H118" s="233" t="s">
        <v>3314</v>
      </c>
      <c r="I118" s="233" t="s">
        <v>3148</v>
      </c>
      <c r="J118" s="233"/>
      <c r="K118" s="180" t="s">
        <v>3393</v>
      </c>
    </row>
    <row r="119" spans="2:11" ht="15.75" x14ac:dyDescent="0.25">
      <c r="B119" s="231">
        <v>120</v>
      </c>
      <c r="C119" s="235" t="s">
        <v>2921</v>
      </c>
      <c r="D119" s="235" t="s">
        <v>2922</v>
      </c>
      <c r="E119" s="235" t="s">
        <v>2923</v>
      </c>
      <c r="F119" s="235" t="s">
        <v>1909</v>
      </c>
      <c r="G119" s="238" t="s">
        <v>2971</v>
      </c>
      <c r="H119" s="238" t="s">
        <v>3315</v>
      </c>
      <c r="I119" s="235" t="s">
        <v>2924</v>
      </c>
      <c r="J119" s="238"/>
      <c r="K119" s="180" t="s">
        <v>3393</v>
      </c>
    </row>
    <row r="120" spans="2:11" ht="15.75" x14ac:dyDescent="0.25">
      <c r="B120" s="231">
        <v>121</v>
      </c>
      <c r="C120" s="232" t="s">
        <v>2225</v>
      </c>
      <c r="D120" s="232" t="s">
        <v>2226</v>
      </c>
      <c r="E120" s="232" t="s">
        <v>2227</v>
      </c>
      <c r="F120" s="234" t="s">
        <v>1212</v>
      </c>
      <c r="G120" s="233" t="s">
        <v>2971</v>
      </c>
      <c r="H120" s="233" t="s">
        <v>3315</v>
      </c>
      <c r="I120" s="233" t="s">
        <v>2846</v>
      </c>
      <c r="J120" s="233"/>
      <c r="K120" s="180" t="s">
        <v>3393</v>
      </c>
    </row>
    <row r="121" spans="2:11" ht="31.5" x14ac:dyDescent="0.25">
      <c r="B121" s="231">
        <v>122</v>
      </c>
      <c r="C121" s="235" t="s">
        <v>2750</v>
      </c>
      <c r="D121" s="232" t="s">
        <v>2751</v>
      </c>
      <c r="E121" s="232" t="s">
        <v>2752</v>
      </c>
      <c r="F121" s="232" t="s">
        <v>830</v>
      </c>
      <c r="G121" s="233" t="s">
        <v>2971</v>
      </c>
      <c r="H121" s="233" t="s">
        <v>3315</v>
      </c>
      <c r="I121" s="233" t="s">
        <v>3149</v>
      </c>
      <c r="J121" s="233"/>
      <c r="K121" s="180" t="s">
        <v>3393</v>
      </c>
    </row>
    <row r="122" spans="2:11" ht="31.5" x14ac:dyDescent="0.25">
      <c r="B122" s="231">
        <v>123</v>
      </c>
      <c r="C122" s="235" t="s">
        <v>2068</v>
      </c>
      <c r="D122" s="232" t="s">
        <v>2069</v>
      </c>
      <c r="E122" s="232" t="s">
        <v>2070</v>
      </c>
      <c r="F122" s="234" t="s">
        <v>47</v>
      </c>
      <c r="G122" s="233" t="s">
        <v>2971</v>
      </c>
      <c r="H122" s="233" t="s">
        <v>3134</v>
      </c>
      <c r="I122" s="233" t="s">
        <v>3147</v>
      </c>
      <c r="J122" s="233"/>
      <c r="K122" s="180" t="s">
        <v>3393</v>
      </c>
    </row>
    <row r="123" spans="2:11" ht="15.75" x14ac:dyDescent="0.25">
      <c r="B123" s="231">
        <v>124</v>
      </c>
      <c r="C123" s="235" t="s">
        <v>2234</v>
      </c>
      <c r="D123" s="233" t="s">
        <v>3437</v>
      </c>
      <c r="E123" s="235" t="s">
        <v>2235</v>
      </c>
      <c r="F123" s="236" t="s">
        <v>1123</v>
      </c>
      <c r="G123" s="233" t="s">
        <v>2971</v>
      </c>
      <c r="H123" s="233" t="s">
        <v>3134</v>
      </c>
      <c r="I123" s="233" t="s">
        <v>3134</v>
      </c>
      <c r="J123" s="233"/>
      <c r="K123" s="180" t="s">
        <v>3393</v>
      </c>
    </row>
    <row r="124" spans="2:11" ht="31.5" x14ac:dyDescent="0.25">
      <c r="B124" s="231">
        <v>125</v>
      </c>
      <c r="C124" s="232" t="s">
        <v>2124</v>
      </c>
      <c r="D124" s="232" t="s">
        <v>2125</v>
      </c>
      <c r="E124" s="232" t="s">
        <v>2126</v>
      </c>
      <c r="F124" s="234" t="s">
        <v>9</v>
      </c>
      <c r="G124" s="233" t="s">
        <v>2677</v>
      </c>
      <c r="H124" s="233" t="s">
        <v>3319</v>
      </c>
      <c r="I124" s="233" t="s">
        <v>3124</v>
      </c>
      <c r="J124" s="233"/>
      <c r="K124" s="180" t="s">
        <v>3393</v>
      </c>
    </row>
    <row r="125" spans="2:11" ht="31.5" x14ac:dyDescent="0.25">
      <c r="B125" s="231">
        <v>126</v>
      </c>
      <c r="C125" s="232" t="s">
        <v>3230</v>
      </c>
      <c r="D125" s="232" t="s">
        <v>2578</v>
      </c>
      <c r="E125" s="232" t="s">
        <v>2579</v>
      </c>
      <c r="F125" s="232" t="s">
        <v>393</v>
      </c>
      <c r="G125" s="233" t="s">
        <v>2677</v>
      </c>
      <c r="H125" s="233" t="s">
        <v>3319</v>
      </c>
      <c r="I125" s="233" t="s">
        <v>3153</v>
      </c>
      <c r="J125" s="233"/>
      <c r="K125" s="180" t="s">
        <v>3393</v>
      </c>
    </row>
    <row r="126" spans="2:11" ht="15.75" hidden="1" x14ac:dyDescent="0.25">
      <c r="B126" s="231">
        <v>127</v>
      </c>
      <c r="C126" s="232" t="s">
        <v>1732</v>
      </c>
      <c r="D126" s="232" t="s">
        <v>1756</v>
      </c>
      <c r="E126" s="232" t="s">
        <v>1757</v>
      </c>
      <c r="F126" s="234" t="s">
        <v>1758</v>
      </c>
      <c r="G126" s="238" t="s">
        <v>2677</v>
      </c>
      <c r="H126" s="238" t="s">
        <v>3318</v>
      </c>
      <c r="I126" s="232" t="s">
        <v>1770</v>
      </c>
      <c r="J126" s="233" t="s">
        <v>1649</v>
      </c>
      <c r="K126" s="180" t="s">
        <v>3419</v>
      </c>
    </row>
    <row r="127" spans="2:11" ht="15.75" x14ac:dyDescent="0.25">
      <c r="B127" s="231">
        <v>129</v>
      </c>
      <c r="C127" s="256" t="s">
        <v>1935</v>
      </c>
      <c r="D127" s="256" t="s">
        <v>1940</v>
      </c>
      <c r="E127" s="232" t="s">
        <v>1941</v>
      </c>
      <c r="F127" s="234" t="s">
        <v>1942</v>
      </c>
      <c r="G127" s="238" t="s">
        <v>2677</v>
      </c>
      <c r="H127" s="238" t="s">
        <v>3314</v>
      </c>
      <c r="I127" s="232" t="s">
        <v>1947</v>
      </c>
      <c r="J127" s="238"/>
      <c r="K127" s="180" t="s">
        <v>3393</v>
      </c>
    </row>
    <row r="128" spans="2:11" ht="15.75" x14ac:dyDescent="0.25">
      <c r="B128" s="231">
        <v>130</v>
      </c>
      <c r="C128" s="235" t="s">
        <v>2728</v>
      </c>
      <c r="D128" s="233"/>
      <c r="E128" s="237" t="s">
        <v>2729</v>
      </c>
      <c r="F128" s="236" t="s">
        <v>1195</v>
      </c>
      <c r="G128" s="238" t="s">
        <v>2677</v>
      </c>
      <c r="H128" s="238" t="s">
        <v>3314</v>
      </c>
      <c r="I128" s="233" t="s">
        <v>3225</v>
      </c>
      <c r="J128" s="238"/>
      <c r="K128" s="180" t="s">
        <v>3393</v>
      </c>
    </row>
    <row r="129" spans="2:11" ht="15.75" x14ac:dyDescent="0.25">
      <c r="B129" s="231">
        <v>131</v>
      </c>
      <c r="C129" s="232" t="s">
        <v>2674</v>
      </c>
      <c r="D129" s="232" t="s">
        <v>2675</v>
      </c>
      <c r="E129" s="232" t="s">
        <v>2676</v>
      </c>
      <c r="F129" s="234" t="s">
        <v>1288</v>
      </c>
      <c r="G129" s="232" t="s">
        <v>2677</v>
      </c>
      <c r="H129" s="232" t="s">
        <v>3315</v>
      </c>
      <c r="I129" s="232" t="s">
        <v>2678</v>
      </c>
      <c r="J129" s="233" t="s">
        <v>1221</v>
      </c>
      <c r="K129" s="180" t="s">
        <v>3393</v>
      </c>
    </row>
    <row r="130" spans="2:11" ht="15.75" x14ac:dyDescent="0.25">
      <c r="B130" s="231">
        <v>132</v>
      </c>
      <c r="C130" s="235" t="s">
        <v>2723</v>
      </c>
      <c r="D130" s="235" t="s">
        <v>2157</v>
      </c>
      <c r="E130" s="235" t="s">
        <v>2724</v>
      </c>
      <c r="F130" s="236" t="s">
        <v>350</v>
      </c>
      <c r="G130" s="238" t="s">
        <v>2677</v>
      </c>
      <c r="H130" s="238" t="s">
        <v>3315</v>
      </c>
      <c r="I130" s="233" t="s">
        <v>3154</v>
      </c>
      <c r="J130" s="232" t="s">
        <v>1221</v>
      </c>
      <c r="K130" s="180" t="s">
        <v>3393</v>
      </c>
    </row>
    <row r="131" spans="2:11" ht="15.75" hidden="1" x14ac:dyDescent="0.25">
      <c r="B131" s="231">
        <v>133</v>
      </c>
      <c r="C131" s="232" t="s">
        <v>1733</v>
      </c>
      <c r="D131" s="232" t="s">
        <v>1759</v>
      </c>
      <c r="E131" s="232" t="s">
        <v>1760</v>
      </c>
      <c r="F131" s="232" t="s">
        <v>1761</v>
      </c>
      <c r="G131" s="238" t="s">
        <v>2677</v>
      </c>
      <c r="H131" s="238" t="s">
        <v>3315</v>
      </c>
      <c r="I131" s="232" t="s">
        <v>1641</v>
      </c>
      <c r="J131" s="233"/>
      <c r="K131" s="180" t="s">
        <v>3433</v>
      </c>
    </row>
    <row r="132" spans="2:11" ht="15.75" x14ac:dyDescent="0.25">
      <c r="B132" s="231">
        <v>134</v>
      </c>
      <c r="C132" s="235" t="s">
        <v>1205</v>
      </c>
      <c r="D132" s="244"/>
      <c r="E132" s="244" t="s">
        <v>2819</v>
      </c>
      <c r="F132" s="236" t="s">
        <v>1207</v>
      </c>
      <c r="G132" s="238" t="s">
        <v>2677</v>
      </c>
      <c r="H132" s="238" t="s">
        <v>3315</v>
      </c>
      <c r="I132" s="233" t="s">
        <v>3105</v>
      </c>
      <c r="J132" s="233"/>
      <c r="K132" s="180" t="s">
        <v>3393</v>
      </c>
    </row>
    <row r="133" spans="2:11" ht="31.5" x14ac:dyDescent="0.25">
      <c r="B133" s="231">
        <v>135</v>
      </c>
      <c r="C133" s="235" t="s">
        <v>2179</v>
      </c>
      <c r="D133" s="235" t="s">
        <v>3401</v>
      </c>
      <c r="E133" s="235" t="s">
        <v>2181</v>
      </c>
      <c r="F133" s="235" t="s">
        <v>3229</v>
      </c>
      <c r="G133" s="233" t="s">
        <v>2677</v>
      </c>
      <c r="H133" s="233" t="s">
        <v>3134</v>
      </c>
      <c r="I133" s="233" t="s">
        <v>3151</v>
      </c>
      <c r="J133" s="233"/>
      <c r="K133" s="180" t="s">
        <v>3393</v>
      </c>
    </row>
    <row r="134" spans="2:11" ht="31.5" hidden="1" x14ac:dyDescent="0.25">
      <c r="B134" s="231">
        <v>136</v>
      </c>
      <c r="C134" s="235" t="s">
        <v>2253</v>
      </c>
      <c r="D134" s="235" t="s">
        <v>2254</v>
      </c>
      <c r="E134" s="235" t="s">
        <v>2255</v>
      </c>
      <c r="F134" s="236" t="s">
        <v>611</v>
      </c>
      <c r="G134" s="233" t="s">
        <v>2677</v>
      </c>
      <c r="H134" s="233" t="s">
        <v>3134</v>
      </c>
      <c r="I134" s="235" t="s">
        <v>2886</v>
      </c>
      <c r="J134" s="238"/>
      <c r="K134" s="180" t="s">
        <v>3404</v>
      </c>
    </row>
    <row r="135" spans="2:11" ht="15.75" x14ac:dyDescent="0.25">
      <c r="B135" s="231">
        <v>137</v>
      </c>
      <c r="C135" s="235" t="s">
        <v>2461</v>
      </c>
      <c r="D135" s="235" t="s">
        <v>2462</v>
      </c>
      <c r="E135" s="235" t="s">
        <v>2463</v>
      </c>
      <c r="F135" s="236" t="s">
        <v>540</v>
      </c>
      <c r="G135" s="233" t="s">
        <v>2677</v>
      </c>
      <c r="H135" s="233" t="s">
        <v>3134</v>
      </c>
      <c r="I135" s="233" t="s">
        <v>3152</v>
      </c>
      <c r="J135" s="233"/>
      <c r="K135" s="180" t="s">
        <v>3393</v>
      </c>
    </row>
    <row r="136" spans="2:11" ht="15.75" x14ac:dyDescent="0.25">
      <c r="B136" s="231">
        <v>138</v>
      </c>
      <c r="C136" s="232" t="s">
        <v>1725</v>
      </c>
      <c r="D136" s="232" t="s">
        <v>1737</v>
      </c>
      <c r="E136" s="232" t="s">
        <v>1738</v>
      </c>
      <c r="F136" s="234" t="s">
        <v>1739</v>
      </c>
      <c r="G136" s="238" t="s">
        <v>2677</v>
      </c>
      <c r="H136" s="238" t="s">
        <v>3316</v>
      </c>
      <c r="I136" s="232" t="s">
        <v>1763</v>
      </c>
      <c r="J136" s="233" t="s">
        <v>1649</v>
      </c>
      <c r="K136" s="180" t="s">
        <v>3393</v>
      </c>
    </row>
    <row r="137" spans="2:11" ht="15.75" x14ac:dyDescent="0.25">
      <c r="B137" s="231">
        <v>139</v>
      </c>
      <c r="C137" s="235" t="s">
        <v>368</v>
      </c>
      <c r="D137" s="232" t="s">
        <v>2320</v>
      </c>
      <c r="E137" s="232" t="s">
        <v>2321</v>
      </c>
      <c r="F137" s="232" t="s">
        <v>371</v>
      </c>
      <c r="G137" s="233" t="s">
        <v>1382</v>
      </c>
      <c r="H137" s="233" t="s">
        <v>3319</v>
      </c>
      <c r="I137" s="233" t="s">
        <v>3124</v>
      </c>
      <c r="J137" s="233"/>
      <c r="K137" s="180" t="s">
        <v>3393</v>
      </c>
    </row>
    <row r="138" spans="2:11" ht="31.5" hidden="1" x14ac:dyDescent="0.25">
      <c r="B138" s="231">
        <v>140</v>
      </c>
      <c r="C138" s="232" t="s">
        <v>1798</v>
      </c>
      <c r="D138" s="232" t="s">
        <v>1810</v>
      </c>
      <c r="E138" s="232" t="s">
        <v>1811</v>
      </c>
      <c r="F138" s="234" t="s">
        <v>1812</v>
      </c>
      <c r="G138" s="237" t="s">
        <v>1382</v>
      </c>
      <c r="H138" s="237" t="s">
        <v>3314</v>
      </c>
      <c r="I138" s="232" t="s">
        <v>1830</v>
      </c>
      <c r="J138" s="233" t="s">
        <v>1649</v>
      </c>
      <c r="K138" s="180" t="s">
        <v>3394</v>
      </c>
    </row>
    <row r="139" spans="2:11" ht="15.75" hidden="1" x14ac:dyDescent="0.25">
      <c r="B139" s="231">
        <v>141</v>
      </c>
      <c r="C139" s="235" t="s">
        <v>2468</v>
      </c>
      <c r="D139" s="235" t="s">
        <v>2469</v>
      </c>
      <c r="E139" s="235" t="s">
        <v>2095</v>
      </c>
      <c r="F139" s="235" t="s">
        <v>553</v>
      </c>
      <c r="G139" s="232" t="s">
        <v>1382</v>
      </c>
      <c r="H139" s="232" t="s">
        <v>3314</v>
      </c>
      <c r="I139" s="233" t="s">
        <v>3074</v>
      </c>
      <c r="J139" s="233"/>
      <c r="K139" s="180" t="s">
        <v>3418</v>
      </c>
    </row>
    <row r="140" spans="2:11" ht="15.75" x14ac:dyDescent="0.25">
      <c r="B140" s="231">
        <v>142</v>
      </c>
      <c r="C140" s="232" t="s">
        <v>1374</v>
      </c>
      <c r="D140" s="233" t="s">
        <v>1376</v>
      </c>
      <c r="E140" s="233" t="s">
        <v>1378</v>
      </c>
      <c r="F140" s="234" t="s">
        <v>1380</v>
      </c>
      <c r="G140" s="233" t="s">
        <v>1382</v>
      </c>
      <c r="H140" s="233" t="s">
        <v>3314</v>
      </c>
      <c r="I140" s="233" t="s">
        <v>1383</v>
      </c>
      <c r="J140" s="233"/>
      <c r="K140" s="180" t="s">
        <v>3393</v>
      </c>
    </row>
    <row r="141" spans="2:11" ht="31.5" x14ac:dyDescent="0.25">
      <c r="B141" s="231">
        <v>143</v>
      </c>
      <c r="C141" s="235" t="s">
        <v>2190</v>
      </c>
      <c r="D141" s="235" t="s">
        <v>2191</v>
      </c>
      <c r="E141" s="235" t="s">
        <v>2192</v>
      </c>
      <c r="F141" s="235" t="s">
        <v>24</v>
      </c>
      <c r="G141" s="233" t="s">
        <v>1382</v>
      </c>
      <c r="H141" s="233" t="s">
        <v>3315</v>
      </c>
      <c r="I141" s="233" t="s">
        <v>3155</v>
      </c>
      <c r="J141" s="233"/>
      <c r="K141" s="180" t="s">
        <v>3393</v>
      </c>
    </row>
    <row r="142" spans="2:11" ht="31.5" x14ac:dyDescent="0.25">
      <c r="B142" s="231">
        <v>144</v>
      </c>
      <c r="C142" s="235" t="s">
        <v>2370</v>
      </c>
      <c r="D142" s="235" t="s">
        <v>2371</v>
      </c>
      <c r="E142" s="235" t="s">
        <v>2372</v>
      </c>
      <c r="F142" s="236" t="s">
        <v>905</v>
      </c>
      <c r="G142" s="233" t="s">
        <v>1382</v>
      </c>
      <c r="H142" s="233" t="s">
        <v>3315</v>
      </c>
      <c r="I142" s="233" t="s">
        <v>3156</v>
      </c>
      <c r="J142" s="233"/>
      <c r="K142" s="180" t="s">
        <v>3393</v>
      </c>
    </row>
    <row r="143" spans="2:11" ht="15.75" x14ac:dyDescent="0.25">
      <c r="B143" s="231">
        <v>145</v>
      </c>
      <c r="C143" s="235" t="s">
        <v>2483</v>
      </c>
      <c r="D143" s="235" t="s">
        <v>2484</v>
      </c>
      <c r="E143" s="235" t="s">
        <v>2485</v>
      </c>
      <c r="F143" s="235" t="s">
        <v>661</v>
      </c>
      <c r="G143" s="232" t="s">
        <v>1382</v>
      </c>
      <c r="H143" s="232" t="s">
        <v>3315</v>
      </c>
      <c r="I143" s="232" t="s">
        <v>2486</v>
      </c>
      <c r="J143" s="233"/>
      <c r="K143" s="180" t="s">
        <v>3393</v>
      </c>
    </row>
    <row r="144" spans="2:11" ht="15.75" x14ac:dyDescent="0.25">
      <c r="B144" s="231">
        <v>146</v>
      </c>
      <c r="C144" s="232" t="s">
        <v>2847</v>
      </c>
      <c r="D144" s="232" t="s">
        <v>2001</v>
      </c>
      <c r="E144" s="232" t="s">
        <v>2002</v>
      </c>
      <c r="F144" s="234" t="s">
        <v>2003</v>
      </c>
      <c r="G144" s="233" t="s">
        <v>1382</v>
      </c>
      <c r="H144" s="233" t="s">
        <v>3315</v>
      </c>
      <c r="I144" s="233" t="s">
        <v>2848</v>
      </c>
      <c r="J144" s="238"/>
      <c r="K144" s="180" t="s">
        <v>3393</v>
      </c>
    </row>
    <row r="145" spans="2:11" ht="15.75" hidden="1" x14ac:dyDescent="0.25">
      <c r="B145" s="231">
        <v>147</v>
      </c>
      <c r="C145" s="235" t="s">
        <v>2626</v>
      </c>
      <c r="D145" s="235" t="s">
        <v>2627</v>
      </c>
      <c r="E145" s="235" t="s">
        <v>2628</v>
      </c>
      <c r="F145" s="235" t="s">
        <v>1105</v>
      </c>
      <c r="G145" s="238" t="s">
        <v>1382</v>
      </c>
      <c r="H145" s="238" t="s">
        <v>3315</v>
      </c>
      <c r="I145" s="233" t="s">
        <v>3317</v>
      </c>
      <c r="J145" s="233"/>
      <c r="K145" s="180" t="s">
        <v>3394</v>
      </c>
    </row>
    <row r="146" spans="2:11" ht="15.75" x14ac:dyDescent="0.25">
      <c r="B146" s="231">
        <v>148</v>
      </c>
      <c r="C146" s="235" t="s">
        <v>1178</v>
      </c>
      <c r="D146" s="233" t="s">
        <v>3410</v>
      </c>
      <c r="E146" s="237" t="s">
        <v>2629</v>
      </c>
      <c r="F146" s="236" t="s">
        <v>1180</v>
      </c>
      <c r="G146" s="232" t="s">
        <v>1382</v>
      </c>
      <c r="H146" s="232" t="s">
        <v>3315</v>
      </c>
      <c r="I146" s="233" t="s">
        <v>2505</v>
      </c>
      <c r="J146" s="233"/>
      <c r="K146" s="180" t="s">
        <v>3393</v>
      </c>
    </row>
    <row r="147" spans="2:11" ht="31.5" x14ac:dyDescent="0.25">
      <c r="B147" s="231">
        <v>149</v>
      </c>
      <c r="C147" s="232" t="s">
        <v>1552</v>
      </c>
      <c r="D147" s="245" t="s">
        <v>1556</v>
      </c>
      <c r="E147" s="245" t="s">
        <v>1562</v>
      </c>
      <c r="F147" s="234" t="s">
        <v>2968</v>
      </c>
      <c r="G147" s="238" t="s">
        <v>1382</v>
      </c>
      <c r="H147" s="238" t="s">
        <v>3315</v>
      </c>
      <c r="I147" s="232" t="s">
        <v>1566</v>
      </c>
      <c r="J147" s="233"/>
      <c r="K147" s="180" t="s">
        <v>3393</v>
      </c>
    </row>
    <row r="148" spans="2:11" ht="15.75" x14ac:dyDescent="0.25">
      <c r="B148" s="231">
        <v>150</v>
      </c>
      <c r="C148" s="232" t="s">
        <v>1328</v>
      </c>
      <c r="D148" s="233" t="s">
        <v>1329</v>
      </c>
      <c r="E148" s="233" t="s">
        <v>1330</v>
      </c>
      <c r="F148" s="234" t="s">
        <v>1331</v>
      </c>
      <c r="G148" s="233" t="s">
        <v>1382</v>
      </c>
      <c r="H148" s="233" t="s">
        <v>3315</v>
      </c>
      <c r="I148" s="233" t="s">
        <v>1333</v>
      </c>
      <c r="J148" s="233" t="s">
        <v>1334</v>
      </c>
      <c r="K148" s="180" t="s">
        <v>3393</v>
      </c>
    </row>
    <row r="149" spans="2:11" ht="31.5" x14ac:dyDescent="0.25">
      <c r="B149" s="231">
        <v>152</v>
      </c>
      <c r="C149" s="232" t="s">
        <v>2422</v>
      </c>
      <c r="D149" s="232" t="s">
        <v>3402</v>
      </c>
      <c r="E149" s="232" t="s">
        <v>3403</v>
      </c>
      <c r="F149" s="232" t="s">
        <v>159</v>
      </c>
      <c r="G149" s="233" t="s">
        <v>1382</v>
      </c>
      <c r="H149" s="233" t="s">
        <v>3134</v>
      </c>
      <c r="I149" s="233" t="s">
        <v>3157</v>
      </c>
      <c r="J149" s="233"/>
      <c r="K149" s="180" t="s">
        <v>3393</v>
      </c>
    </row>
    <row r="150" spans="2:11" ht="15.75" hidden="1" x14ac:dyDescent="0.25">
      <c r="B150" s="231">
        <v>153</v>
      </c>
      <c r="C150" s="235" t="s">
        <v>2514</v>
      </c>
      <c r="D150" s="233"/>
      <c r="E150" s="235" t="s">
        <v>3158</v>
      </c>
      <c r="F150" s="236" t="s">
        <v>1160</v>
      </c>
      <c r="G150" s="233" t="s">
        <v>1382</v>
      </c>
      <c r="H150" s="233" t="s">
        <v>3134</v>
      </c>
      <c r="I150" s="233" t="s">
        <v>3065</v>
      </c>
      <c r="J150" s="233"/>
      <c r="K150" s="180" t="s">
        <v>3433</v>
      </c>
    </row>
    <row r="151" spans="2:11" ht="15.75" x14ac:dyDescent="0.25">
      <c r="B151" s="231">
        <v>154</v>
      </c>
      <c r="C151" s="256" t="s">
        <v>2746</v>
      </c>
      <c r="D151" s="256" t="s">
        <v>2356</v>
      </c>
      <c r="E151" s="232" t="s">
        <v>2357</v>
      </c>
      <c r="F151" s="234" t="s">
        <v>55</v>
      </c>
      <c r="G151" s="238" t="s">
        <v>1382</v>
      </c>
      <c r="H151" s="238" t="s">
        <v>3134</v>
      </c>
      <c r="I151" s="233" t="s">
        <v>3134</v>
      </c>
      <c r="J151" s="233"/>
      <c r="K151" s="180" t="s">
        <v>3393</v>
      </c>
    </row>
    <row r="152" spans="2:11" ht="31.5" x14ac:dyDescent="0.25">
      <c r="B152" s="231">
        <v>155</v>
      </c>
      <c r="C152" s="235" t="s">
        <v>2236</v>
      </c>
      <c r="D152" s="232"/>
      <c r="E152" s="232" t="s">
        <v>2237</v>
      </c>
      <c r="F152" s="232"/>
      <c r="G152" s="233" t="s">
        <v>1382</v>
      </c>
      <c r="H152" s="233" t="s">
        <v>3316</v>
      </c>
      <c r="I152" s="233" t="s">
        <v>1828</v>
      </c>
      <c r="J152" s="233"/>
      <c r="K152" s="180" t="s">
        <v>3393</v>
      </c>
    </row>
    <row r="153" spans="2:11" ht="15.75" x14ac:dyDescent="0.25">
      <c r="B153" s="231">
        <v>156</v>
      </c>
      <c r="C153" s="235" t="s">
        <v>2904</v>
      </c>
      <c r="D153" s="235" t="s">
        <v>2905</v>
      </c>
      <c r="E153" s="235" t="s">
        <v>2906</v>
      </c>
      <c r="F153" s="236" t="s">
        <v>1879</v>
      </c>
      <c r="G153" s="238" t="s">
        <v>2974</v>
      </c>
      <c r="H153" s="238" t="s">
        <v>3314</v>
      </c>
      <c r="I153" s="235" t="s">
        <v>2907</v>
      </c>
      <c r="J153" s="238"/>
      <c r="K153" s="180" t="s">
        <v>3393</v>
      </c>
    </row>
    <row r="154" spans="2:11" ht="31.5" x14ac:dyDescent="0.25">
      <c r="B154" s="231">
        <v>157</v>
      </c>
      <c r="C154" s="235" t="s">
        <v>2285</v>
      </c>
      <c r="D154" s="235" t="s">
        <v>2286</v>
      </c>
      <c r="E154" s="235" t="s">
        <v>3006</v>
      </c>
      <c r="F154" s="236" t="s">
        <v>764</v>
      </c>
      <c r="G154" s="233" t="s">
        <v>2974</v>
      </c>
      <c r="H154" s="233" t="s">
        <v>3315</v>
      </c>
      <c r="I154" s="233" t="s">
        <v>3149</v>
      </c>
      <c r="J154" s="233"/>
      <c r="K154" s="180" t="s">
        <v>3393</v>
      </c>
    </row>
    <row r="155" spans="2:11" ht="15.75" x14ac:dyDescent="0.25">
      <c r="B155" s="231">
        <v>158</v>
      </c>
      <c r="C155" s="256" t="s">
        <v>1551</v>
      </c>
      <c r="D155" s="232" t="s">
        <v>1554</v>
      </c>
      <c r="E155" s="232" t="s">
        <v>1558</v>
      </c>
      <c r="F155" s="232" t="s">
        <v>1559</v>
      </c>
      <c r="G155" s="238" t="s">
        <v>2974</v>
      </c>
      <c r="H155" s="238" t="s">
        <v>3315</v>
      </c>
      <c r="I155" s="232" t="s">
        <v>1564</v>
      </c>
      <c r="J155" s="233" t="s">
        <v>1567</v>
      </c>
      <c r="K155" s="180" t="s">
        <v>3393</v>
      </c>
    </row>
    <row r="156" spans="2:11" ht="31.5" x14ac:dyDescent="0.25">
      <c r="B156" s="231">
        <v>159</v>
      </c>
      <c r="C156" s="257" t="s">
        <v>2445</v>
      </c>
      <c r="D156" s="235" t="s">
        <v>1554</v>
      </c>
      <c r="E156" s="235" t="s">
        <v>2446</v>
      </c>
      <c r="F156" s="236" t="s">
        <v>791</v>
      </c>
      <c r="G156" s="233" t="s">
        <v>2974</v>
      </c>
      <c r="H156" s="233" t="s">
        <v>3315</v>
      </c>
      <c r="I156" s="233" t="s">
        <v>3137</v>
      </c>
      <c r="J156" s="233"/>
      <c r="K156" s="180" t="s">
        <v>3393</v>
      </c>
    </row>
    <row r="157" spans="2:11" hidden="1" x14ac:dyDescent="0.25">
      <c r="B157" s="231">
        <v>160</v>
      </c>
      <c r="C157" s="247" t="s">
        <v>3351</v>
      </c>
      <c r="D157" s="119" t="s">
        <v>3353</v>
      </c>
      <c r="E157" s="119" t="s">
        <v>3352</v>
      </c>
      <c r="F157" s="247"/>
      <c r="G157" s="119" t="s">
        <v>2974</v>
      </c>
      <c r="H157" s="119" t="s">
        <v>3134</v>
      </c>
      <c r="I157" s="119" t="s">
        <v>3134</v>
      </c>
      <c r="J157" s="119"/>
      <c r="K157" s="180" t="s">
        <v>3418</v>
      </c>
    </row>
    <row r="158" spans="2:11" hidden="1" x14ac:dyDescent="0.25">
      <c r="B158" s="231">
        <v>161</v>
      </c>
      <c r="C158" s="247" t="s">
        <v>3354</v>
      </c>
      <c r="D158" s="119" t="s">
        <v>3356</v>
      </c>
      <c r="E158" s="119" t="s">
        <v>3355</v>
      </c>
      <c r="F158" s="247"/>
      <c r="G158" s="119" t="s">
        <v>2974</v>
      </c>
      <c r="H158" s="119" t="s">
        <v>3134</v>
      </c>
      <c r="I158" s="119" t="s">
        <v>3134</v>
      </c>
      <c r="J158" s="119"/>
      <c r="K158" s="180" t="s">
        <v>3418</v>
      </c>
    </row>
    <row r="159" spans="2:11" ht="31.5" x14ac:dyDescent="0.25">
      <c r="B159" s="231">
        <v>162</v>
      </c>
      <c r="C159" s="235" t="s">
        <v>2039</v>
      </c>
      <c r="D159" s="235" t="s">
        <v>2040</v>
      </c>
      <c r="E159" s="235" t="s">
        <v>2041</v>
      </c>
      <c r="F159" s="235" t="s">
        <v>82</v>
      </c>
      <c r="G159" s="233" t="s">
        <v>1354</v>
      </c>
      <c r="H159" s="233" t="s">
        <v>3319</v>
      </c>
      <c r="I159" s="233" t="s">
        <v>3124</v>
      </c>
      <c r="J159" s="233"/>
      <c r="K159" s="180" t="s">
        <v>3393</v>
      </c>
    </row>
    <row r="160" spans="2:11" ht="31.5" x14ac:dyDescent="0.25">
      <c r="B160" s="231">
        <v>163</v>
      </c>
      <c r="C160" s="232" t="s">
        <v>1974</v>
      </c>
      <c r="D160" s="232" t="s">
        <v>1975</v>
      </c>
      <c r="E160" s="232" t="s">
        <v>1976</v>
      </c>
      <c r="F160" s="232" t="s">
        <v>1977</v>
      </c>
      <c r="G160" s="238" t="s">
        <v>1354</v>
      </c>
      <c r="H160" s="238" t="s">
        <v>3314</v>
      </c>
      <c r="I160" s="232" t="s">
        <v>1978</v>
      </c>
      <c r="J160" s="233"/>
      <c r="K160" s="180" t="s">
        <v>3393</v>
      </c>
    </row>
    <row r="161" spans="2:11" ht="15.75" x14ac:dyDescent="0.25">
      <c r="B161" s="231">
        <v>164</v>
      </c>
      <c r="C161" s="232" t="s">
        <v>1728</v>
      </c>
      <c r="D161" s="232" t="s">
        <v>1744</v>
      </c>
      <c r="E161" s="232" t="s">
        <v>1745</v>
      </c>
      <c r="F161" s="232" t="s">
        <v>1746</v>
      </c>
      <c r="G161" s="238" t="s">
        <v>1354</v>
      </c>
      <c r="H161" s="238" t="s">
        <v>3315</v>
      </c>
      <c r="I161" s="232" t="s">
        <v>1766</v>
      </c>
      <c r="J161" s="233" t="s">
        <v>1649</v>
      </c>
      <c r="K161" s="180" t="s">
        <v>3393</v>
      </c>
    </row>
    <row r="162" spans="2:11" ht="31.5" x14ac:dyDescent="0.25">
      <c r="B162" s="231">
        <v>165</v>
      </c>
      <c r="C162" s="235" t="s">
        <v>2925</v>
      </c>
      <c r="D162" s="235" t="s">
        <v>2926</v>
      </c>
      <c r="E162" s="235" t="s">
        <v>3002</v>
      </c>
      <c r="F162" s="235" t="s">
        <v>1914</v>
      </c>
      <c r="G162" s="238" t="s">
        <v>1354</v>
      </c>
      <c r="H162" s="238" t="s">
        <v>3315</v>
      </c>
      <c r="I162" s="235" t="s">
        <v>2927</v>
      </c>
      <c r="J162" s="238"/>
      <c r="K162" s="180" t="s">
        <v>3393</v>
      </c>
    </row>
    <row r="163" spans="2:11" ht="15.75" hidden="1" x14ac:dyDescent="0.25">
      <c r="B163" s="231">
        <v>166</v>
      </c>
      <c r="C163" s="232" t="s">
        <v>1361</v>
      </c>
      <c r="D163" s="233" t="s">
        <v>1364</v>
      </c>
      <c r="E163" s="233" t="s">
        <v>1369</v>
      </c>
      <c r="F163" s="234" t="s">
        <v>1372</v>
      </c>
      <c r="G163" s="233" t="s">
        <v>1354</v>
      </c>
      <c r="H163" s="233" t="s">
        <v>3315</v>
      </c>
      <c r="I163" s="233" t="s">
        <v>1367</v>
      </c>
      <c r="J163" s="233"/>
      <c r="K163" s="180" t="s">
        <v>3419</v>
      </c>
    </row>
    <row r="164" spans="2:11" ht="31.5" x14ac:dyDescent="0.25">
      <c r="B164" s="231">
        <v>167</v>
      </c>
      <c r="C164" s="232" t="s">
        <v>1346</v>
      </c>
      <c r="D164" s="233" t="s">
        <v>1349</v>
      </c>
      <c r="E164" s="233" t="s">
        <v>1352</v>
      </c>
      <c r="F164" s="234" t="s">
        <v>1356</v>
      </c>
      <c r="G164" s="233" t="s">
        <v>1354</v>
      </c>
      <c r="H164" s="233" t="s">
        <v>3315</v>
      </c>
      <c r="I164" s="233" t="s">
        <v>1343</v>
      </c>
      <c r="J164" s="233"/>
      <c r="K164" s="180" t="s">
        <v>3393</v>
      </c>
    </row>
    <row r="165" spans="2:11" ht="15.75" x14ac:dyDescent="0.25">
      <c r="B165" s="231">
        <v>168</v>
      </c>
      <c r="C165" s="232" t="s">
        <v>2601</v>
      </c>
      <c r="D165" s="233" t="s">
        <v>2602</v>
      </c>
      <c r="E165" s="233" t="s">
        <v>2603</v>
      </c>
      <c r="F165" s="232" t="s">
        <v>1299</v>
      </c>
      <c r="G165" s="233" t="s">
        <v>1354</v>
      </c>
      <c r="H165" s="233" t="s">
        <v>3315</v>
      </c>
      <c r="I165" s="233" t="s">
        <v>2604</v>
      </c>
      <c r="J165" s="233" t="s">
        <v>1264</v>
      </c>
      <c r="K165" s="180" t="s">
        <v>3393</v>
      </c>
    </row>
    <row r="166" spans="2:11" ht="31.5" x14ac:dyDescent="0.25">
      <c r="B166" s="231">
        <v>169</v>
      </c>
      <c r="C166" s="232" t="s">
        <v>1990</v>
      </c>
      <c r="D166" s="232" t="s">
        <v>1991</v>
      </c>
      <c r="E166" s="232" t="s">
        <v>1992</v>
      </c>
      <c r="F166" s="234" t="s">
        <v>1993</v>
      </c>
      <c r="G166" s="238" t="s">
        <v>1354</v>
      </c>
      <c r="H166" s="238" t="s">
        <v>3315</v>
      </c>
      <c r="I166" s="232" t="s">
        <v>2947</v>
      </c>
      <c r="J166" s="238"/>
      <c r="K166" s="180" t="s">
        <v>3393</v>
      </c>
    </row>
    <row r="167" spans="2:11" ht="15.75" x14ac:dyDescent="0.25">
      <c r="B167" s="231">
        <v>170</v>
      </c>
      <c r="C167" s="232" t="s">
        <v>2696</v>
      </c>
      <c r="D167" s="233"/>
      <c r="E167" s="233" t="s">
        <v>2697</v>
      </c>
      <c r="F167" s="232"/>
      <c r="G167" s="232" t="s">
        <v>1354</v>
      </c>
      <c r="H167" s="232" t="s">
        <v>3315</v>
      </c>
      <c r="I167" s="232" t="s">
        <v>2699</v>
      </c>
      <c r="J167" s="233" t="s">
        <v>1221</v>
      </c>
      <c r="K167" s="180" t="s">
        <v>3393</v>
      </c>
    </row>
    <row r="168" spans="2:11" ht="15.75" x14ac:dyDescent="0.25">
      <c r="B168" s="231">
        <v>171</v>
      </c>
      <c r="C168" s="232" t="s">
        <v>2057</v>
      </c>
      <c r="D168" s="232" t="s">
        <v>2058</v>
      </c>
      <c r="E168" s="232" t="s">
        <v>2059</v>
      </c>
      <c r="F168" s="232" t="s">
        <v>996</v>
      </c>
      <c r="G168" s="233" t="s">
        <v>1354</v>
      </c>
      <c r="H168" s="233" t="s">
        <v>3134</v>
      </c>
      <c r="I168" s="233" t="s">
        <v>3159</v>
      </c>
      <c r="J168" s="233"/>
      <c r="K168" s="180" t="s">
        <v>3393</v>
      </c>
    </row>
    <row r="169" spans="2:11" ht="31.5" x14ac:dyDescent="0.25">
      <c r="B169" s="231">
        <v>172</v>
      </c>
      <c r="C169" s="235" t="s">
        <v>2097</v>
      </c>
      <c r="D169" s="235" t="s">
        <v>2098</v>
      </c>
      <c r="E169" s="235" t="s">
        <v>2099</v>
      </c>
      <c r="F169" s="235" t="s">
        <v>577</v>
      </c>
      <c r="G169" s="233" t="s">
        <v>1354</v>
      </c>
      <c r="H169" s="233" t="s">
        <v>3134</v>
      </c>
      <c r="I169" s="233" t="s">
        <v>3160</v>
      </c>
      <c r="J169" s="233"/>
      <c r="K169" s="180" t="s">
        <v>3393</v>
      </c>
    </row>
    <row r="170" spans="2:11" ht="31.5" x14ac:dyDescent="0.25">
      <c r="B170" s="231">
        <v>173</v>
      </c>
      <c r="C170" s="235" t="s">
        <v>2231</v>
      </c>
      <c r="D170" s="235" t="s">
        <v>2232</v>
      </c>
      <c r="E170" s="235" t="s">
        <v>2233</v>
      </c>
      <c r="F170" s="236" t="s">
        <v>59</v>
      </c>
      <c r="G170" s="233" t="s">
        <v>1354</v>
      </c>
      <c r="H170" s="233" t="s">
        <v>3134</v>
      </c>
      <c r="I170" s="233" t="s">
        <v>3161</v>
      </c>
      <c r="J170" s="233"/>
      <c r="K170" s="180" t="s">
        <v>3393</v>
      </c>
    </row>
    <row r="171" spans="2:11" ht="15.75" x14ac:dyDescent="0.25">
      <c r="B171" s="231">
        <v>174</v>
      </c>
      <c r="C171" s="232" t="s">
        <v>2607</v>
      </c>
      <c r="D171" s="232" t="s">
        <v>2608</v>
      </c>
      <c r="E171" s="232" t="s">
        <v>2609</v>
      </c>
      <c r="F171" s="234" t="s">
        <v>10</v>
      </c>
      <c r="G171" s="233" t="s">
        <v>1354</v>
      </c>
      <c r="H171" s="233" t="s">
        <v>3134</v>
      </c>
      <c r="I171" s="233" t="s">
        <v>3162</v>
      </c>
      <c r="J171" s="233"/>
      <c r="K171" s="180" t="s">
        <v>3393</v>
      </c>
    </row>
    <row r="172" spans="2:11" ht="31.5" x14ac:dyDescent="0.25">
      <c r="B172" s="231">
        <v>175</v>
      </c>
      <c r="C172" s="232" t="s">
        <v>3231</v>
      </c>
      <c r="D172" s="232" t="s">
        <v>2364</v>
      </c>
      <c r="E172" s="232" t="s">
        <v>2365</v>
      </c>
      <c r="F172" s="232" t="s">
        <v>396</v>
      </c>
      <c r="G172" s="233" t="s">
        <v>2782</v>
      </c>
      <c r="H172" s="233" t="s">
        <v>3319</v>
      </c>
      <c r="I172" s="233" t="s">
        <v>3124</v>
      </c>
      <c r="J172" s="233"/>
      <c r="K172" s="180" t="s">
        <v>3393</v>
      </c>
    </row>
    <row r="173" spans="2:11" ht="31.5" x14ac:dyDescent="0.25">
      <c r="B173" s="231">
        <v>176</v>
      </c>
      <c r="C173" s="232" t="s">
        <v>1585</v>
      </c>
      <c r="D173" s="232" t="s">
        <v>1593</v>
      </c>
      <c r="E173" s="232" t="s">
        <v>1594</v>
      </c>
      <c r="F173" s="234" t="s">
        <v>2965</v>
      </c>
      <c r="G173" s="238" t="s">
        <v>2782</v>
      </c>
      <c r="H173" s="238" t="s">
        <v>3315</v>
      </c>
      <c r="I173" s="232" t="s">
        <v>1600</v>
      </c>
      <c r="J173" s="233" t="s">
        <v>1567</v>
      </c>
      <c r="K173" s="180" t="s">
        <v>3393</v>
      </c>
    </row>
    <row r="174" spans="2:11" ht="31.5" x14ac:dyDescent="0.25">
      <c r="B174" s="231">
        <v>177</v>
      </c>
      <c r="C174" s="232" t="s">
        <v>2779</v>
      </c>
      <c r="D174" s="232" t="s">
        <v>2780</v>
      </c>
      <c r="E174" s="232" t="s">
        <v>2781</v>
      </c>
      <c r="F174" s="234" t="s">
        <v>1489</v>
      </c>
      <c r="G174" s="233" t="s">
        <v>2782</v>
      </c>
      <c r="H174" s="233" t="s">
        <v>3315</v>
      </c>
      <c r="I174" s="233" t="s">
        <v>2783</v>
      </c>
      <c r="J174" s="233" t="s">
        <v>1567</v>
      </c>
      <c r="K174" s="180" t="s">
        <v>3393</v>
      </c>
    </row>
    <row r="175" spans="2:11" ht="31.5" x14ac:dyDescent="0.25">
      <c r="B175" s="231">
        <v>178</v>
      </c>
      <c r="C175" s="232" t="s">
        <v>2784</v>
      </c>
      <c r="D175" s="232" t="s">
        <v>2785</v>
      </c>
      <c r="E175" s="232" t="s">
        <v>2786</v>
      </c>
      <c r="F175" s="234" t="s">
        <v>1495</v>
      </c>
      <c r="G175" s="233" t="s">
        <v>2782</v>
      </c>
      <c r="H175" s="233" t="s">
        <v>3315</v>
      </c>
      <c r="I175" s="233" t="s">
        <v>2787</v>
      </c>
      <c r="J175" s="233"/>
      <c r="K175" s="180" t="s">
        <v>3393</v>
      </c>
    </row>
    <row r="176" spans="2:11" ht="15.75" x14ac:dyDescent="0.25">
      <c r="B176" s="231">
        <v>179</v>
      </c>
      <c r="C176" s="232" t="s">
        <v>2801</v>
      </c>
      <c r="D176" s="232" t="s">
        <v>2802</v>
      </c>
      <c r="E176" s="232" t="s">
        <v>2803</v>
      </c>
      <c r="F176" s="232" t="s">
        <v>984</v>
      </c>
      <c r="G176" s="238" t="s">
        <v>2782</v>
      </c>
      <c r="H176" s="238" t="s">
        <v>3315</v>
      </c>
      <c r="I176" s="233" t="s">
        <v>2505</v>
      </c>
      <c r="J176" s="238"/>
      <c r="K176" s="180" t="s">
        <v>3393</v>
      </c>
    </row>
    <row r="177" spans="2:11" ht="15.75" hidden="1" x14ac:dyDescent="0.25">
      <c r="B177" s="231">
        <v>180</v>
      </c>
      <c r="C177" s="235" t="s">
        <v>2512</v>
      </c>
      <c r="D177" s="233"/>
      <c r="E177" s="235" t="s">
        <v>2513</v>
      </c>
      <c r="F177" s="236" t="s">
        <v>1157</v>
      </c>
      <c r="G177" s="233" t="s">
        <v>2782</v>
      </c>
      <c r="H177" s="233" t="s">
        <v>3134</v>
      </c>
      <c r="I177" s="233" t="s">
        <v>3159</v>
      </c>
      <c r="J177" s="233"/>
      <c r="K177" s="180" t="s">
        <v>3419</v>
      </c>
    </row>
    <row r="178" spans="2:11" ht="31.5" x14ac:dyDescent="0.25">
      <c r="B178" s="231">
        <v>181</v>
      </c>
      <c r="C178" s="232" t="s">
        <v>2412</v>
      </c>
      <c r="D178" s="235" t="s">
        <v>2413</v>
      </c>
      <c r="E178" s="235" t="s">
        <v>2414</v>
      </c>
      <c r="F178" s="236" t="s">
        <v>2987</v>
      </c>
      <c r="G178" s="233" t="s">
        <v>2836</v>
      </c>
      <c r="H178" s="233" t="s">
        <v>3319</v>
      </c>
      <c r="I178" s="233" t="s">
        <v>3124</v>
      </c>
      <c r="J178" s="233"/>
      <c r="K178" s="180" t="s">
        <v>3393</v>
      </c>
    </row>
    <row r="179" spans="2:11" hidden="1" x14ac:dyDescent="0.25">
      <c r="B179" s="231">
        <v>182</v>
      </c>
      <c r="C179" s="247" t="s">
        <v>3042</v>
      </c>
      <c r="D179" s="119" t="s">
        <v>3043</v>
      </c>
      <c r="E179" s="119" t="s">
        <v>3044</v>
      </c>
      <c r="F179" s="249">
        <v>81333881683</v>
      </c>
      <c r="G179" s="119" t="s">
        <v>2836</v>
      </c>
      <c r="H179" s="119" t="s">
        <v>3315</v>
      </c>
      <c r="I179" s="119" t="s">
        <v>2740</v>
      </c>
      <c r="J179" s="119" t="s">
        <v>1316</v>
      </c>
      <c r="K179" s="180" t="s">
        <v>3419</v>
      </c>
    </row>
    <row r="180" spans="2:11" ht="15.75" x14ac:dyDescent="0.25">
      <c r="B180" s="231">
        <v>183</v>
      </c>
      <c r="C180" s="232" t="s">
        <v>2835</v>
      </c>
      <c r="D180" s="238" t="s">
        <v>3020</v>
      </c>
      <c r="E180" s="238" t="s">
        <v>3021</v>
      </c>
      <c r="F180" s="232">
        <v>81218599785</v>
      </c>
      <c r="G180" s="233" t="s">
        <v>2836</v>
      </c>
      <c r="H180" s="233" t="s">
        <v>3315</v>
      </c>
      <c r="I180" s="233" t="s">
        <v>2837</v>
      </c>
      <c r="J180" s="238"/>
      <c r="K180" s="180" t="s">
        <v>3393</v>
      </c>
    </row>
    <row r="181" spans="2:11" ht="15.75" x14ac:dyDescent="0.25">
      <c r="B181" s="231">
        <v>184</v>
      </c>
      <c r="C181" s="235" t="s">
        <v>2528</v>
      </c>
      <c r="D181" s="235" t="s">
        <v>2087</v>
      </c>
      <c r="E181" s="235" t="s">
        <v>2529</v>
      </c>
      <c r="F181" s="236" t="s">
        <v>913</v>
      </c>
      <c r="G181" s="233" t="s">
        <v>2836</v>
      </c>
      <c r="H181" s="233" t="s">
        <v>3315</v>
      </c>
      <c r="I181" s="233" t="s">
        <v>2505</v>
      </c>
      <c r="J181" s="233"/>
      <c r="K181" s="180" t="s">
        <v>3393</v>
      </c>
    </row>
    <row r="182" spans="2:11" ht="31.5" x14ac:dyDescent="0.25">
      <c r="B182" s="231">
        <v>185</v>
      </c>
      <c r="C182" s="232" t="s">
        <v>1650</v>
      </c>
      <c r="D182" s="232" t="s">
        <v>1651</v>
      </c>
      <c r="E182" s="232" t="s">
        <v>1652</v>
      </c>
      <c r="F182" s="232" t="s">
        <v>1653</v>
      </c>
      <c r="G182" s="238" t="s">
        <v>2836</v>
      </c>
      <c r="H182" s="238" t="s">
        <v>3315</v>
      </c>
      <c r="I182" s="232" t="s">
        <v>1654</v>
      </c>
      <c r="J182" s="233" t="s">
        <v>1649</v>
      </c>
      <c r="K182" s="180" t="s">
        <v>3393</v>
      </c>
    </row>
    <row r="183" spans="2:11" ht="31.5" x14ac:dyDescent="0.25">
      <c r="B183" s="231">
        <v>186</v>
      </c>
      <c r="C183" s="232" t="s">
        <v>2029</v>
      </c>
      <c r="D183" s="256" t="s">
        <v>2031</v>
      </c>
      <c r="E183" s="232" t="s">
        <v>2032</v>
      </c>
      <c r="F183" s="234" t="s">
        <v>187</v>
      </c>
      <c r="G183" s="238" t="s">
        <v>2836</v>
      </c>
      <c r="H183" s="238" t="s">
        <v>3134</v>
      </c>
      <c r="I183" s="232" t="s">
        <v>2035</v>
      </c>
      <c r="J183" s="233"/>
      <c r="K183" s="180" t="s">
        <v>3393</v>
      </c>
    </row>
    <row r="184" spans="2:11" ht="31.5" x14ac:dyDescent="0.25">
      <c r="B184" s="231">
        <v>187</v>
      </c>
      <c r="C184" s="235" t="s">
        <v>2089</v>
      </c>
      <c r="D184" s="235" t="s">
        <v>2090</v>
      </c>
      <c r="E184" s="235" t="s">
        <v>2091</v>
      </c>
      <c r="F184" s="235" t="s">
        <v>573</v>
      </c>
      <c r="G184" s="233" t="s">
        <v>1315</v>
      </c>
      <c r="H184" s="233" t="s">
        <v>3319</v>
      </c>
      <c r="I184" s="233" t="s">
        <v>3124</v>
      </c>
      <c r="J184" s="233"/>
      <c r="K184" s="180" t="s">
        <v>3393</v>
      </c>
    </row>
    <row r="185" spans="2:11" ht="31.5" x14ac:dyDescent="0.25">
      <c r="B185" s="231">
        <v>188</v>
      </c>
      <c r="C185" s="235" t="s">
        <v>2083</v>
      </c>
      <c r="D185" s="235" t="s">
        <v>2084</v>
      </c>
      <c r="E185" s="235" t="s">
        <v>2085</v>
      </c>
      <c r="F185" s="235" t="s">
        <v>569</v>
      </c>
      <c r="G185" s="233" t="s">
        <v>1315</v>
      </c>
      <c r="H185" s="233" t="s">
        <v>3314</v>
      </c>
      <c r="I185" s="233" t="s">
        <v>3074</v>
      </c>
      <c r="J185" s="233"/>
      <c r="K185" s="180" t="s">
        <v>3393</v>
      </c>
    </row>
    <row r="186" spans="2:11" ht="31.5" hidden="1" x14ac:dyDescent="0.25">
      <c r="B186" s="231">
        <v>190</v>
      </c>
      <c r="C186" s="235" t="s">
        <v>2882</v>
      </c>
      <c r="D186" s="235" t="s">
        <v>2883</v>
      </c>
      <c r="E186" s="235" t="s">
        <v>2884</v>
      </c>
      <c r="F186" s="235" t="s">
        <v>1852</v>
      </c>
      <c r="G186" s="238" t="s">
        <v>1315</v>
      </c>
      <c r="H186" s="238" t="s">
        <v>3314</v>
      </c>
      <c r="I186" s="235" t="s">
        <v>2885</v>
      </c>
      <c r="J186" s="238"/>
      <c r="K186" s="180" t="s">
        <v>3404</v>
      </c>
    </row>
    <row r="187" spans="2:11" ht="15.75" x14ac:dyDescent="0.25">
      <c r="B187" s="231">
        <v>192</v>
      </c>
      <c r="C187" s="256" t="s">
        <v>2436</v>
      </c>
      <c r="D187" s="257" t="s">
        <v>383</v>
      </c>
      <c r="E187" s="153" t="s">
        <v>3421</v>
      </c>
      <c r="F187" s="236" t="s">
        <v>999</v>
      </c>
      <c r="G187" s="233" t="s">
        <v>1315</v>
      </c>
      <c r="H187" s="233" t="s">
        <v>3314</v>
      </c>
      <c r="I187" s="233" t="s">
        <v>3150</v>
      </c>
      <c r="J187" s="233"/>
      <c r="K187" s="180" t="s">
        <v>3393</v>
      </c>
    </row>
    <row r="188" spans="2:11" ht="25.5" x14ac:dyDescent="0.25">
      <c r="B188" s="231">
        <v>193</v>
      </c>
      <c r="C188" s="262" t="s">
        <v>3420</v>
      </c>
      <c r="D188" s="257" t="s">
        <v>3345</v>
      </c>
      <c r="E188" s="235" t="s">
        <v>2489</v>
      </c>
      <c r="F188" s="235" t="s">
        <v>2955</v>
      </c>
      <c r="G188" s="233" t="s">
        <v>1315</v>
      </c>
      <c r="H188" s="233" t="s">
        <v>3314</v>
      </c>
      <c r="I188" s="233" t="s">
        <v>3099</v>
      </c>
      <c r="J188" s="233"/>
      <c r="K188" s="180" t="s">
        <v>3393</v>
      </c>
    </row>
    <row r="189" spans="2:11" ht="15.75" x14ac:dyDescent="0.25">
      <c r="B189" s="231">
        <v>194</v>
      </c>
      <c r="C189" s="232" t="s">
        <v>2009</v>
      </c>
      <c r="D189" s="232" t="s">
        <v>2948</v>
      </c>
      <c r="E189" s="232" t="s">
        <v>2011</v>
      </c>
      <c r="F189" s="234" t="s">
        <v>2012</v>
      </c>
      <c r="G189" s="238" t="s">
        <v>1315</v>
      </c>
      <c r="H189" s="238" t="s">
        <v>3314</v>
      </c>
      <c r="I189" s="232" t="s">
        <v>2949</v>
      </c>
      <c r="J189" s="238"/>
      <c r="K189" s="180" t="s">
        <v>3393</v>
      </c>
    </row>
    <row r="190" spans="2:11" ht="31.5" x14ac:dyDescent="0.25">
      <c r="B190" s="231">
        <v>195</v>
      </c>
      <c r="C190" s="235" t="s">
        <v>2515</v>
      </c>
      <c r="D190" s="235" t="s">
        <v>2516</v>
      </c>
      <c r="E190" s="235" t="s">
        <v>2517</v>
      </c>
      <c r="F190" s="236" t="s">
        <v>248</v>
      </c>
      <c r="G190" s="233" t="s">
        <v>1315</v>
      </c>
      <c r="H190" s="233" t="s">
        <v>3314</v>
      </c>
      <c r="I190" s="233" t="s">
        <v>3166</v>
      </c>
      <c r="J190" s="233"/>
      <c r="K190" s="180" t="s">
        <v>3393</v>
      </c>
    </row>
    <row r="191" spans="2:11" ht="15.75" x14ac:dyDescent="0.25">
      <c r="B191" s="231">
        <v>196</v>
      </c>
      <c r="C191" s="232" t="s">
        <v>2535</v>
      </c>
      <c r="D191" s="232" t="s">
        <v>2536</v>
      </c>
      <c r="E191" s="232" t="s">
        <v>2537</v>
      </c>
      <c r="F191" s="234" t="s">
        <v>251</v>
      </c>
      <c r="G191" s="233" t="s">
        <v>1315</v>
      </c>
      <c r="H191" s="233" t="s">
        <v>3314</v>
      </c>
      <c r="I191" s="233" t="s">
        <v>3099</v>
      </c>
      <c r="J191" s="233"/>
      <c r="K191" s="180" t="s">
        <v>3393</v>
      </c>
    </row>
    <row r="192" spans="2:11" ht="31.5" x14ac:dyDescent="0.25">
      <c r="B192" s="231">
        <v>197</v>
      </c>
      <c r="C192" s="232" t="s">
        <v>2563</v>
      </c>
      <c r="D192" s="235" t="s">
        <v>2564</v>
      </c>
      <c r="E192" s="235" t="s">
        <v>2565</v>
      </c>
      <c r="F192" s="236" t="s">
        <v>975</v>
      </c>
      <c r="G192" s="233" t="s">
        <v>1315</v>
      </c>
      <c r="H192" s="233" t="s">
        <v>3314</v>
      </c>
      <c r="I192" s="233" t="s">
        <v>2949</v>
      </c>
      <c r="J192" s="233"/>
      <c r="K192" s="180" t="s">
        <v>3393</v>
      </c>
    </row>
    <row r="193" spans="2:11" ht="31.5" x14ac:dyDescent="0.25">
      <c r="B193" s="231">
        <v>198</v>
      </c>
      <c r="C193" s="232" t="s">
        <v>1061</v>
      </c>
      <c r="D193" s="232" t="s">
        <v>2588</v>
      </c>
      <c r="E193" s="232" t="s">
        <v>2589</v>
      </c>
      <c r="F193" s="232" t="s">
        <v>1060</v>
      </c>
      <c r="G193" s="233" t="s">
        <v>1315</v>
      </c>
      <c r="H193" s="233" t="s">
        <v>3314</v>
      </c>
      <c r="I193" s="233" t="s">
        <v>3091</v>
      </c>
      <c r="J193" s="233"/>
      <c r="K193" s="180" t="s">
        <v>3393</v>
      </c>
    </row>
    <row r="194" spans="2:11" ht="15.75" hidden="1" x14ac:dyDescent="0.25">
      <c r="B194" s="231">
        <v>199</v>
      </c>
      <c r="C194" s="235" t="s">
        <v>2702</v>
      </c>
      <c r="D194" s="235" t="s">
        <v>2703</v>
      </c>
      <c r="E194" s="235" t="s">
        <v>2704</v>
      </c>
      <c r="F194" s="236" t="s">
        <v>698</v>
      </c>
      <c r="G194" s="238" t="s">
        <v>1315</v>
      </c>
      <c r="H194" s="238" t="s">
        <v>3314</v>
      </c>
      <c r="I194" s="233" t="s">
        <v>3099</v>
      </c>
      <c r="J194" s="233"/>
      <c r="K194" s="180" t="s">
        <v>3394</v>
      </c>
    </row>
    <row r="195" spans="2:11" ht="31.5" x14ac:dyDescent="0.25">
      <c r="B195" s="231">
        <v>200</v>
      </c>
      <c r="C195" s="232" t="s">
        <v>2718</v>
      </c>
      <c r="D195" s="232" t="s">
        <v>2719</v>
      </c>
      <c r="E195" s="232" t="s">
        <v>2720</v>
      </c>
      <c r="F195" s="234" t="s">
        <v>281</v>
      </c>
      <c r="G195" s="238" t="s">
        <v>1315</v>
      </c>
      <c r="H195" s="238" t="s">
        <v>3314</v>
      </c>
      <c r="I195" s="233" t="s">
        <v>3099</v>
      </c>
      <c r="J195" s="233"/>
      <c r="K195" s="180" t="s">
        <v>3393</v>
      </c>
    </row>
    <row r="196" spans="2:11" ht="31.5" x14ac:dyDescent="0.25">
      <c r="B196" s="231">
        <v>201</v>
      </c>
      <c r="C196" s="232" t="s">
        <v>2743</v>
      </c>
      <c r="D196" s="232" t="s">
        <v>2744</v>
      </c>
      <c r="E196" s="232" t="s">
        <v>2745</v>
      </c>
      <c r="F196" s="234" t="s">
        <v>516</v>
      </c>
      <c r="G196" s="238" t="s">
        <v>1315</v>
      </c>
      <c r="H196" s="238" t="s">
        <v>3314</v>
      </c>
      <c r="I196" s="233" t="s">
        <v>3099</v>
      </c>
      <c r="J196" s="233"/>
      <c r="K196" s="180" t="s">
        <v>3393</v>
      </c>
    </row>
    <row r="197" spans="2:11" ht="31.5" x14ac:dyDescent="0.25">
      <c r="B197" s="231">
        <v>202</v>
      </c>
      <c r="C197" s="232" t="s">
        <v>2764</v>
      </c>
      <c r="D197" s="232" t="s">
        <v>2765</v>
      </c>
      <c r="E197" s="232" t="s">
        <v>2766</v>
      </c>
      <c r="F197" s="234" t="s">
        <v>1038</v>
      </c>
      <c r="G197" s="233" t="s">
        <v>1315</v>
      </c>
      <c r="H197" s="233" t="s">
        <v>3314</v>
      </c>
      <c r="I197" s="233" t="s">
        <v>3074</v>
      </c>
      <c r="J197" s="233"/>
      <c r="K197" s="180" t="s">
        <v>3393</v>
      </c>
    </row>
    <row r="198" spans="2:11" ht="15.75" x14ac:dyDescent="0.25">
      <c r="B198" s="231">
        <v>204</v>
      </c>
      <c r="C198" s="232" t="s">
        <v>1344</v>
      </c>
      <c r="D198" s="233" t="s">
        <v>1347</v>
      </c>
      <c r="E198" s="233" t="s">
        <v>1350</v>
      </c>
      <c r="F198" s="234" t="s">
        <v>1355</v>
      </c>
      <c r="G198" s="233" t="s">
        <v>1315</v>
      </c>
      <c r="H198" s="233" t="s">
        <v>3315</v>
      </c>
      <c r="I198" s="233" t="s">
        <v>1341</v>
      </c>
      <c r="J198" s="233" t="s">
        <v>1334</v>
      </c>
      <c r="K198" s="180" t="s">
        <v>3393</v>
      </c>
    </row>
    <row r="199" spans="2:11" ht="31.5" x14ac:dyDescent="0.25">
      <c r="B199" s="231">
        <v>205</v>
      </c>
      <c r="C199" s="232" t="s">
        <v>1550</v>
      </c>
      <c r="D199" s="232" t="s">
        <v>1553</v>
      </c>
      <c r="E199" s="232" t="s">
        <v>1557</v>
      </c>
      <c r="F199" s="234" t="s">
        <v>2956</v>
      </c>
      <c r="G199" s="238" t="s">
        <v>1315</v>
      </c>
      <c r="H199" s="238" t="s">
        <v>3315</v>
      </c>
      <c r="I199" s="232" t="s">
        <v>1563</v>
      </c>
      <c r="J199" s="233" t="s">
        <v>1567</v>
      </c>
      <c r="K199" s="180" t="s">
        <v>3393</v>
      </c>
    </row>
    <row r="200" spans="2:11" ht="31.5" x14ac:dyDescent="0.25">
      <c r="B200" s="231">
        <v>206</v>
      </c>
      <c r="C200" s="232" t="s">
        <v>2914</v>
      </c>
      <c r="D200" s="232" t="s">
        <v>2915</v>
      </c>
      <c r="E200" s="232" t="s">
        <v>2916</v>
      </c>
      <c r="F200" s="234" t="s">
        <v>1899</v>
      </c>
      <c r="G200" s="238" t="s">
        <v>1315</v>
      </c>
      <c r="H200" s="238" t="s">
        <v>3315</v>
      </c>
      <c r="I200" s="232" t="s">
        <v>2917</v>
      </c>
      <c r="J200" s="238"/>
      <c r="K200" s="180" t="s">
        <v>3393</v>
      </c>
    </row>
    <row r="201" spans="2:11" ht="47.25" x14ac:dyDescent="0.25">
      <c r="B201" s="231">
        <v>207</v>
      </c>
      <c r="C201" s="235" t="s">
        <v>3232</v>
      </c>
      <c r="D201" s="235" t="s">
        <v>2051</v>
      </c>
      <c r="E201" s="235" t="s">
        <v>2052</v>
      </c>
      <c r="F201" s="235" t="s">
        <v>879</v>
      </c>
      <c r="G201" s="233" t="s">
        <v>1315</v>
      </c>
      <c r="H201" s="233" t="s">
        <v>3315</v>
      </c>
      <c r="I201" s="233" t="s">
        <v>3115</v>
      </c>
      <c r="J201" s="233"/>
      <c r="K201" s="180" t="s">
        <v>3393</v>
      </c>
    </row>
    <row r="202" spans="2:11" ht="63" x14ac:dyDescent="0.25">
      <c r="B202" s="231">
        <v>208</v>
      </c>
      <c r="C202" s="232" t="s">
        <v>1659</v>
      </c>
      <c r="D202" s="232" t="s">
        <v>1672</v>
      </c>
      <c r="E202" s="232" t="s">
        <v>1673</v>
      </c>
      <c r="F202" s="234" t="s">
        <v>1674</v>
      </c>
      <c r="G202" s="238" t="s">
        <v>1315</v>
      </c>
      <c r="H202" s="238" t="s">
        <v>3315</v>
      </c>
      <c r="I202" s="232" t="s">
        <v>1679</v>
      </c>
      <c r="J202" s="233" t="s">
        <v>1649</v>
      </c>
      <c r="K202" s="180" t="s">
        <v>3393</v>
      </c>
    </row>
    <row r="203" spans="2:11" ht="15.75" hidden="1" x14ac:dyDescent="0.25">
      <c r="B203" s="231">
        <v>209</v>
      </c>
      <c r="C203" s="232" t="s">
        <v>1681</v>
      </c>
      <c r="D203" s="232" t="s">
        <v>1689</v>
      </c>
      <c r="E203" s="232" t="s">
        <v>1690</v>
      </c>
      <c r="F203" s="234" t="s">
        <v>1691</v>
      </c>
      <c r="G203" s="238" t="s">
        <v>1315</v>
      </c>
      <c r="H203" s="238" t="s">
        <v>3315</v>
      </c>
      <c r="I203" s="232" t="s">
        <v>1705</v>
      </c>
      <c r="J203" s="233" t="s">
        <v>1649</v>
      </c>
      <c r="K203" s="180" t="s">
        <v>3419</v>
      </c>
    </row>
    <row r="204" spans="2:11" ht="47.25" hidden="1" x14ac:dyDescent="0.25">
      <c r="B204" s="231">
        <v>210</v>
      </c>
      <c r="C204" s="235" t="s">
        <v>2139</v>
      </c>
      <c r="D204" s="235" t="s">
        <v>2140</v>
      </c>
      <c r="E204" s="235" t="s">
        <v>2141</v>
      </c>
      <c r="F204" s="235" t="s">
        <v>727</v>
      </c>
      <c r="G204" s="233" t="s">
        <v>1315</v>
      </c>
      <c r="H204" s="233" t="s">
        <v>3315</v>
      </c>
      <c r="I204" s="233" t="s">
        <v>3164</v>
      </c>
      <c r="J204" s="233"/>
      <c r="K204" s="180" t="s">
        <v>3394</v>
      </c>
    </row>
    <row r="205" spans="2:11" ht="15.75" x14ac:dyDescent="0.25">
      <c r="B205" s="231">
        <v>211</v>
      </c>
      <c r="C205" s="235" t="s">
        <v>2144</v>
      </c>
      <c r="D205" s="235" t="s">
        <v>2145</v>
      </c>
      <c r="E205" s="235" t="s">
        <v>2146</v>
      </c>
      <c r="F205" s="236" t="s">
        <v>2967</v>
      </c>
      <c r="G205" s="233" t="s">
        <v>1315</v>
      </c>
      <c r="H205" s="233" t="s">
        <v>3315</v>
      </c>
      <c r="I205" s="233" t="s">
        <v>3074</v>
      </c>
      <c r="J205" s="233"/>
      <c r="K205" s="180" t="s">
        <v>3393</v>
      </c>
    </row>
    <row r="206" spans="2:11" ht="31.5" x14ac:dyDescent="0.25">
      <c r="B206" s="231">
        <v>212</v>
      </c>
      <c r="C206" s="235" t="s">
        <v>2153</v>
      </c>
      <c r="D206" s="235" t="s">
        <v>2154</v>
      </c>
      <c r="E206" s="235" t="s">
        <v>2155</v>
      </c>
      <c r="F206" s="236" t="s">
        <v>590</v>
      </c>
      <c r="G206" s="233" t="s">
        <v>1315</v>
      </c>
      <c r="H206" s="233" t="s">
        <v>3315</v>
      </c>
      <c r="I206" s="233" t="s">
        <v>3074</v>
      </c>
      <c r="J206" s="233"/>
      <c r="K206" s="180" t="s">
        <v>3393</v>
      </c>
    </row>
    <row r="207" spans="2:11" ht="15.75" x14ac:dyDescent="0.25">
      <c r="B207" s="231">
        <v>213</v>
      </c>
      <c r="C207" s="232" t="s">
        <v>1359</v>
      </c>
      <c r="D207" s="233" t="s">
        <v>1362</v>
      </c>
      <c r="E207" s="233"/>
      <c r="F207" s="232">
        <v>818310612</v>
      </c>
      <c r="G207" s="233" t="s">
        <v>1315</v>
      </c>
      <c r="H207" s="233" t="s">
        <v>3315</v>
      </c>
      <c r="I207" s="233" t="s">
        <v>1365</v>
      </c>
      <c r="J207" s="233" t="s">
        <v>1373</v>
      </c>
      <c r="K207" s="180" t="s">
        <v>3393</v>
      </c>
    </row>
    <row r="208" spans="2:11" ht="15.75" x14ac:dyDescent="0.25">
      <c r="B208" s="231">
        <v>214</v>
      </c>
      <c r="C208" s="232" t="s">
        <v>1323</v>
      </c>
      <c r="D208" s="233" t="s">
        <v>1324</v>
      </c>
      <c r="E208" s="233" t="s">
        <v>1325</v>
      </c>
      <c r="F208" s="232">
        <v>83835044450</v>
      </c>
      <c r="G208" s="233" t="s">
        <v>1315</v>
      </c>
      <c r="H208" s="233" t="s">
        <v>3315</v>
      </c>
      <c r="I208" s="233" t="s">
        <v>1327</v>
      </c>
      <c r="J208" s="233" t="s">
        <v>1316</v>
      </c>
      <c r="K208" s="180" t="s">
        <v>3393</v>
      </c>
    </row>
    <row r="209" spans="2:11" ht="15.75" x14ac:dyDescent="0.25">
      <c r="B209" s="231">
        <v>215</v>
      </c>
      <c r="C209" s="232" t="s">
        <v>2945</v>
      </c>
      <c r="D209" s="232" t="s">
        <v>1981</v>
      </c>
      <c r="E209" s="232" t="s">
        <v>1982</v>
      </c>
      <c r="F209" s="232" t="s">
        <v>1983</v>
      </c>
      <c r="G209" s="238" t="s">
        <v>1315</v>
      </c>
      <c r="H209" s="238" t="s">
        <v>3315</v>
      </c>
      <c r="I209" s="232" t="s">
        <v>1984</v>
      </c>
      <c r="J209" s="238"/>
      <c r="K209" s="180" t="s">
        <v>3393</v>
      </c>
    </row>
    <row r="210" spans="2:11" ht="15.75" x14ac:dyDescent="0.25">
      <c r="B210" s="231">
        <v>216</v>
      </c>
      <c r="C210" s="235" t="s">
        <v>2187</v>
      </c>
      <c r="D210" s="235" t="s">
        <v>2188</v>
      </c>
      <c r="E210" s="235" t="s">
        <v>2189</v>
      </c>
      <c r="F210" s="235" t="s">
        <v>736</v>
      </c>
      <c r="G210" s="233" t="s">
        <v>1315</v>
      </c>
      <c r="H210" s="233" t="s">
        <v>3315</v>
      </c>
      <c r="I210" s="233" t="s">
        <v>3115</v>
      </c>
      <c r="J210" s="233"/>
      <c r="K210" s="180" t="s">
        <v>3393</v>
      </c>
    </row>
    <row r="211" spans="2:11" ht="15.75" x14ac:dyDescent="0.25">
      <c r="B211" s="231">
        <v>217</v>
      </c>
      <c r="C211" s="232" t="s">
        <v>1602</v>
      </c>
      <c r="D211" s="232" t="s">
        <v>1603</v>
      </c>
      <c r="E211" s="232" t="s">
        <v>1604</v>
      </c>
      <c r="F211" s="232" t="s">
        <v>1605</v>
      </c>
      <c r="G211" s="238" t="s">
        <v>1315</v>
      </c>
      <c r="H211" s="238" t="s">
        <v>3315</v>
      </c>
      <c r="I211" s="232" t="s">
        <v>1606</v>
      </c>
      <c r="J211" s="233" t="s">
        <v>1567</v>
      </c>
      <c r="K211" s="180" t="s">
        <v>3393</v>
      </c>
    </row>
    <row r="212" spans="2:11" ht="31.5" x14ac:dyDescent="0.25">
      <c r="B212" s="231">
        <v>218</v>
      </c>
      <c r="C212" s="235" t="s">
        <v>2417</v>
      </c>
      <c r="D212" s="235" t="s">
        <v>2418</v>
      </c>
      <c r="E212" s="235" t="s">
        <v>2419</v>
      </c>
      <c r="F212" s="236" t="s">
        <v>156</v>
      </c>
      <c r="G212" s="233" t="s">
        <v>1315</v>
      </c>
      <c r="H212" s="233" t="s">
        <v>3315</v>
      </c>
      <c r="I212" s="233" t="s">
        <v>3165</v>
      </c>
      <c r="J212" s="233"/>
      <c r="K212" s="180" t="s">
        <v>3393</v>
      </c>
    </row>
    <row r="213" spans="2:11" ht="15.75" x14ac:dyDescent="0.25">
      <c r="B213" s="231">
        <v>219</v>
      </c>
      <c r="C213" s="232" t="s">
        <v>1360</v>
      </c>
      <c r="D213" s="233" t="s">
        <v>1363</v>
      </c>
      <c r="E213" s="233" t="s">
        <v>1368</v>
      </c>
      <c r="F213" s="234" t="s">
        <v>1371</v>
      </c>
      <c r="G213" s="233" t="s">
        <v>1315</v>
      </c>
      <c r="H213" s="233" t="s">
        <v>3315</v>
      </c>
      <c r="I213" s="233" t="s">
        <v>1366</v>
      </c>
      <c r="J213" s="233"/>
      <c r="K213" s="180" t="s">
        <v>3393</v>
      </c>
    </row>
    <row r="214" spans="2:11" ht="15.75" x14ac:dyDescent="0.25">
      <c r="B214" s="231">
        <v>220</v>
      </c>
      <c r="C214" s="232" t="s">
        <v>2455</v>
      </c>
      <c r="D214" s="232" t="s">
        <v>2456</v>
      </c>
      <c r="E214" s="232" t="s">
        <v>2457</v>
      </c>
      <c r="F214" s="232" t="s">
        <v>416</v>
      </c>
      <c r="G214" s="233" t="s">
        <v>1315</v>
      </c>
      <c r="H214" s="233" t="s">
        <v>3315</v>
      </c>
      <c r="I214" s="233" t="s">
        <v>2740</v>
      </c>
      <c r="J214" s="233"/>
      <c r="K214" s="180" t="s">
        <v>3393</v>
      </c>
    </row>
    <row r="215" spans="2:11" ht="15.75" x14ac:dyDescent="0.25">
      <c r="B215" s="231">
        <v>221</v>
      </c>
      <c r="C215" s="232" t="s">
        <v>1311</v>
      </c>
      <c r="D215" s="233" t="s">
        <v>2476</v>
      </c>
      <c r="E215" s="233" t="s">
        <v>1313</v>
      </c>
      <c r="F215" s="234" t="s">
        <v>1314</v>
      </c>
      <c r="G215" s="233" t="s">
        <v>1315</v>
      </c>
      <c r="H215" s="233" t="s">
        <v>3315</v>
      </c>
      <c r="I215" s="233" t="s">
        <v>1317</v>
      </c>
      <c r="J215" s="233" t="s">
        <v>1316</v>
      </c>
      <c r="K215" s="180" t="s">
        <v>3393</v>
      </c>
    </row>
    <row r="216" spans="2:11" ht="31.5" x14ac:dyDescent="0.25">
      <c r="B216" s="231">
        <v>222</v>
      </c>
      <c r="C216" s="232" t="s">
        <v>2843</v>
      </c>
      <c r="D216" s="232" t="s">
        <v>1995</v>
      </c>
      <c r="E216" s="232" t="s">
        <v>1996</v>
      </c>
      <c r="F216" s="234" t="s">
        <v>1519</v>
      </c>
      <c r="G216" s="233" t="s">
        <v>1315</v>
      </c>
      <c r="H216" s="233" t="s">
        <v>3315</v>
      </c>
      <c r="I216" s="233" t="s">
        <v>2844</v>
      </c>
      <c r="J216" s="238"/>
      <c r="K216" s="180" t="s">
        <v>3393</v>
      </c>
    </row>
    <row r="217" spans="2:11" ht="15.75" x14ac:dyDescent="0.25">
      <c r="B217" s="231">
        <v>223</v>
      </c>
      <c r="C217" s="232" t="s">
        <v>2522</v>
      </c>
      <c r="D217" s="232" t="s">
        <v>2523</v>
      </c>
      <c r="E217" s="232" t="s">
        <v>2524</v>
      </c>
      <c r="F217" s="234" t="s">
        <v>325</v>
      </c>
      <c r="G217" s="233" t="s">
        <v>1315</v>
      </c>
      <c r="H217" s="233" t="s">
        <v>3315</v>
      </c>
      <c r="I217" s="233" t="s">
        <v>2740</v>
      </c>
      <c r="J217" s="233"/>
      <c r="K217" s="180" t="s">
        <v>3393</v>
      </c>
    </row>
    <row r="218" spans="2:11" ht="15.75" x14ac:dyDescent="0.25">
      <c r="B218" s="231">
        <v>224</v>
      </c>
      <c r="C218" s="232" t="s">
        <v>2845</v>
      </c>
      <c r="D218" s="232" t="s">
        <v>1997</v>
      </c>
      <c r="E218" s="232" t="s">
        <v>1998</v>
      </c>
      <c r="F218" s="232" t="s">
        <v>1999</v>
      </c>
      <c r="G218" s="233" t="s">
        <v>1315</v>
      </c>
      <c r="H218" s="233" t="s">
        <v>3315</v>
      </c>
      <c r="I218" s="233" t="s">
        <v>2846</v>
      </c>
      <c r="J218" s="238"/>
      <c r="K218" s="180" t="s">
        <v>3393</v>
      </c>
    </row>
    <row r="219" spans="2:11" ht="31.5" x14ac:dyDescent="0.25">
      <c r="B219" s="231">
        <v>225</v>
      </c>
      <c r="C219" s="235" t="s">
        <v>2658</v>
      </c>
      <c r="D219" s="235" t="s">
        <v>2659</v>
      </c>
      <c r="E219" s="235" t="s">
        <v>2660</v>
      </c>
      <c r="F219" s="236" t="s">
        <v>684</v>
      </c>
      <c r="G219" s="238" t="s">
        <v>1315</v>
      </c>
      <c r="H219" s="238" t="s">
        <v>3315</v>
      </c>
      <c r="I219" s="233" t="s">
        <v>3168</v>
      </c>
      <c r="J219" s="233"/>
      <c r="K219" s="180" t="s">
        <v>3393</v>
      </c>
    </row>
    <row r="220" spans="2:11" ht="15.75" x14ac:dyDescent="0.25">
      <c r="B220" s="231">
        <v>226</v>
      </c>
      <c r="C220" s="235" t="s">
        <v>2669</v>
      </c>
      <c r="D220" s="233"/>
      <c r="E220" s="237" t="s">
        <v>2670</v>
      </c>
      <c r="F220" s="236" t="s">
        <v>1189</v>
      </c>
      <c r="G220" s="238" t="s">
        <v>1315</v>
      </c>
      <c r="H220" s="238" t="s">
        <v>3315</v>
      </c>
      <c r="I220" s="233" t="s">
        <v>3169</v>
      </c>
      <c r="J220" s="233"/>
      <c r="K220" s="180" t="s">
        <v>3393</v>
      </c>
    </row>
    <row r="221" spans="2:11" ht="15.75" x14ac:dyDescent="0.25">
      <c r="B221" s="231">
        <v>227</v>
      </c>
      <c r="C221" s="232" t="s">
        <v>2015</v>
      </c>
      <c r="D221" s="232" t="s">
        <v>2019</v>
      </c>
      <c r="E221" s="232" t="s">
        <v>2020</v>
      </c>
      <c r="F221" s="234" t="s">
        <v>2021</v>
      </c>
      <c r="G221" s="238" t="s">
        <v>1315</v>
      </c>
      <c r="H221" s="238" t="s">
        <v>3315</v>
      </c>
      <c r="I221" s="232" t="s">
        <v>2023</v>
      </c>
      <c r="J221" s="238"/>
      <c r="K221" s="180" t="s">
        <v>3393</v>
      </c>
    </row>
    <row r="222" spans="2:11" ht="15.75" x14ac:dyDescent="0.25">
      <c r="B222" s="231">
        <v>228</v>
      </c>
      <c r="C222" s="232" t="s">
        <v>2682</v>
      </c>
      <c r="D222" s="232" t="s">
        <v>2683</v>
      </c>
      <c r="E222" s="232" t="s">
        <v>2684</v>
      </c>
      <c r="F222" s="234" t="s">
        <v>1213</v>
      </c>
      <c r="G222" s="238" t="s">
        <v>1315</v>
      </c>
      <c r="H222" s="238" t="s">
        <v>3315</v>
      </c>
      <c r="I222" s="233" t="s">
        <v>3132</v>
      </c>
      <c r="J222" s="233"/>
      <c r="K222" s="180" t="s">
        <v>3393</v>
      </c>
    </row>
    <row r="223" spans="2:11" ht="15.75" x14ac:dyDescent="0.25">
      <c r="B223" s="231">
        <v>229</v>
      </c>
      <c r="C223" s="235" t="s">
        <v>2938</v>
      </c>
      <c r="D223" s="232" t="s">
        <v>1930</v>
      </c>
      <c r="E223" s="232" t="s">
        <v>1931</v>
      </c>
      <c r="F223" s="234" t="s">
        <v>1932</v>
      </c>
      <c r="G223" s="238" t="s">
        <v>1315</v>
      </c>
      <c r="H223" s="238" t="s">
        <v>3315</v>
      </c>
      <c r="I223" s="235" t="s">
        <v>2939</v>
      </c>
      <c r="J223" s="238"/>
      <c r="K223" s="180" t="s">
        <v>3393</v>
      </c>
    </row>
    <row r="224" spans="2:11" ht="15.75" x14ac:dyDescent="0.25">
      <c r="B224" s="231">
        <v>230</v>
      </c>
      <c r="C224" s="235" t="s">
        <v>2758</v>
      </c>
      <c r="D224" s="235" t="s">
        <v>2759</v>
      </c>
      <c r="E224" s="235" t="s">
        <v>2760</v>
      </c>
      <c r="F224" s="236" t="s">
        <v>934</v>
      </c>
      <c r="G224" s="233" t="s">
        <v>1315</v>
      </c>
      <c r="H224" s="233" t="s">
        <v>3315</v>
      </c>
      <c r="I224" s="233" t="s">
        <v>3170</v>
      </c>
      <c r="J224" s="233" t="s">
        <v>1221</v>
      </c>
      <c r="K224" s="180" t="s">
        <v>3393</v>
      </c>
    </row>
    <row r="225" spans="2:11" ht="31.5" hidden="1" x14ac:dyDescent="0.25">
      <c r="B225" s="231">
        <v>231</v>
      </c>
      <c r="C225" s="235" t="s">
        <v>3233</v>
      </c>
      <c r="D225" s="235" t="s">
        <v>2769</v>
      </c>
      <c r="E225" s="235" t="s">
        <v>2770</v>
      </c>
      <c r="F225" s="235" t="s">
        <v>511</v>
      </c>
      <c r="G225" s="233" t="s">
        <v>1315</v>
      </c>
      <c r="H225" s="233" t="s">
        <v>3315</v>
      </c>
      <c r="I225" s="233" t="s">
        <v>3171</v>
      </c>
      <c r="J225" s="233"/>
      <c r="K225" s="180" t="s">
        <v>3404</v>
      </c>
    </row>
    <row r="226" spans="2:11" ht="31.5" x14ac:dyDescent="0.25">
      <c r="B226" s="231">
        <v>232</v>
      </c>
      <c r="C226" s="232" t="s">
        <v>1613</v>
      </c>
      <c r="D226" s="232" t="s">
        <v>1617</v>
      </c>
      <c r="E226" s="232" t="s">
        <v>1618</v>
      </c>
      <c r="F226" s="234" t="s">
        <v>2970</v>
      </c>
      <c r="G226" s="238" t="s">
        <v>1315</v>
      </c>
      <c r="H226" s="238" t="s">
        <v>3315</v>
      </c>
      <c r="I226" s="232" t="s">
        <v>1622</v>
      </c>
      <c r="J226" s="233"/>
      <c r="K226" s="180" t="s">
        <v>3393</v>
      </c>
    </row>
    <row r="227" spans="2:11" ht="15.75" x14ac:dyDescent="0.25">
      <c r="B227" s="231">
        <v>233</v>
      </c>
      <c r="C227" s="235" t="s">
        <v>3070</v>
      </c>
      <c r="D227" s="235" t="s">
        <v>3071</v>
      </c>
      <c r="E227" s="245" t="s">
        <v>3072</v>
      </c>
      <c r="F227" s="236" t="s">
        <v>3073</v>
      </c>
      <c r="G227" s="233" t="s">
        <v>1315</v>
      </c>
      <c r="H227" s="233" t="s">
        <v>3315</v>
      </c>
      <c r="I227" s="233" t="s">
        <v>3074</v>
      </c>
      <c r="J227" s="233" t="s">
        <v>3080</v>
      </c>
      <c r="K227" s="180" t="s">
        <v>3393</v>
      </c>
    </row>
    <row r="228" spans="2:11" x14ac:dyDescent="0.25">
      <c r="B228" s="231">
        <v>234</v>
      </c>
      <c r="C228" s="247" t="s">
        <v>3330</v>
      </c>
      <c r="D228" s="119" t="s">
        <v>3331</v>
      </c>
      <c r="E228" s="119" t="s">
        <v>3332</v>
      </c>
      <c r="F228" s="248" t="s">
        <v>3333</v>
      </c>
      <c r="G228" s="119" t="s">
        <v>1315</v>
      </c>
      <c r="H228" s="119" t="s">
        <v>3315</v>
      </c>
      <c r="I228" s="119" t="s">
        <v>2740</v>
      </c>
      <c r="J228" s="119"/>
      <c r="K228" s="180" t="s">
        <v>3393</v>
      </c>
    </row>
    <row r="229" spans="2:11" ht="15.75" x14ac:dyDescent="0.25">
      <c r="B229" s="231">
        <v>235</v>
      </c>
      <c r="C229" s="235" t="s">
        <v>2223</v>
      </c>
      <c r="D229" s="235" t="s">
        <v>2224</v>
      </c>
      <c r="E229" s="235" t="s">
        <v>3005</v>
      </c>
      <c r="F229" s="235" t="s">
        <v>744</v>
      </c>
      <c r="G229" s="233" t="s">
        <v>1315</v>
      </c>
      <c r="H229" s="233" t="s">
        <v>3315</v>
      </c>
      <c r="I229" s="233" t="s">
        <v>3207</v>
      </c>
      <c r="J229" s="233"/>
      <c r="K229" s="180" t="s">
        <v>3393</v>
      </c>
    </row>
    <row r="230" spans="2:11" ht="31.5" x14ac:dyDescent="0.25">
      <c r="B230" s="231">
        <v>236</v>
      </c>
      <c r="C230" s="235" t="s">
        <v>2891</v>
      </c>
      <c r="D230" s="235" t="s">
        <v>2892</v>
      </c>
      <c r="E230" s="235" t="s">
        <v>2893</v>
      </c>
      <c r="F230" s="235" t="s">
        <v>2983</v>
      </c>
      <c r="G230" s="238" t="s">
        <v>1315</v>
      </c>
      <c r="H230" s="238" t="s">
        <v>3134</v>
      </c>
      <c r="I230" s="235" t="s">
        <v>2894</v>
      </c>
      <c r="J230" s="238"/>
      <c r="K230" s="180" t="s">
        <v>3393</v>
      </c>
    </row>
    <row r="231" spans="2:11" ht="31.5" x14ac:dyDescent="0.25">
      <c r="B231" s="231">
        <v>237</v>
      </c>
      <c r="C231" s="235" t="s">
        <v>3343</v>
      </c>
      <c r="D231" s="235" t="s">
        <v>2526</v>
      </c>
      <c r="E231" s="235" t="s">
        <v>2527</v>
      </c>
      <c r="F231" s="235" t="s">
        <v>1088</v>
      </c>
      <c r="G231" s="233" t="s">
        <v>1315</v>
      </c>
      <c r="H231" s="233" t="s">
        <v>3134</v>
      </c>
      <c r="I231" s="233" t="s">
        <v>3167</v>
      </c>
      <c r="J231" s="233"/>
      <c r="K231" s="180" t="s">
        <v>3393</v>
      </c>
    </row>
    <row r="232" spans="2:11" ht="15.75" x14ac:dyDescent="0.25">
      <c r="B232" s="231">
        <v>238</v>
      </c>
      <c r="C232" s="235" t="s">
        <v>2583</v>
      </c>
      <c r="D232" s="235" t="s">
        <v>1407</v>
      </c>
      <c r="E232" s="235" t="s">
        <v>2584</v>
      </c>
      <c r="F232" s="235" t="s">
        <v>260</v>
      </c>
      <c r="G232" s="233" t="s">
        <v>1315</v>
      </c>
      <c r="H232" s="233" t="s">
        <v>3134</v>
      </c>
      <c r="I232" s="233" t="s">
        <v>3134</v>
      </c>
      <c r="J232" s="233"/>
      <c r="K232" s="180" t="s">
        <v>3393</v>
      </c>
    </row>
    <row r="233" spans="2:11" ht="15.75" x14ac:dyDescent="0.25">
      <c r="B233" s="231">
        <v>239</v>
      </c>
      <c r="C233" s="232" t="s">
        <v>2646</v>
      </c>
      <c r="D233" s="232" t="s">
        <v>2647</v>
      </c>
      <c r="E233" s="232" t="s">
        <v>2648</v>
      </c>
      <c r="F233" s="232" t="s">
        <v>552</v>
      </c>
      <c r="G233" s="238" t="s">
        <v>1315</v>
      </c>
      <c r="H233" s="238" t="s">
        <v>3134</v>
      </c>
      <c r="I233" s="233" t="s">
        <v>3152</v>
      </c>
      <c r="J233" s="233"/>
      <c r="K233" s="180" t="s">
        <v>3393</v>
      </c>
    </row>
    <row r="234" spans="2:11" ht="31.5" x14ac:dyDescent="0.25">
      <c r="B234" s="231">
        <v>240</v>
      </c>
      <c r="C234" s="235" t="s">
        <v>2176</v>
      </c>
      <c r="D234" s="235" t="s">
        <v>2177</v>
      </c>
      <c r="E234" s="235" t="s">
        <v>2178</v>
      </c>
      <c r="F234" s="235">
        <v>81553004606</v>
      </c>
      <c r="G234" s="233" t="s">
        <v>2379</v>
      </c>
      <c r="H234" s="233" t="s">
        <v>3315</v>
      </c>
      <c r="I234" s="233" t="s">
        <v>3172</v>
      </c>
      <c r="J234" s="233"/>
      <c r="K234" s="180" t="s">
        <v>3393</v>
      </c>
    </row>
    <row r="235" spans="2:11" ht="31.5" x14ac:dyDescent="0.25">
      <c r="B235" s="231">
        <v>241</v>
      </c>
      <c r="C235" s="232" t="s">
        <v>2376</v>
      </c>
      <c r="D235" s="232" t="s">
        <v>2377</v>
      </c>
      <c r="E235" s="232" t="s">
        <v>2378</v>
      </c>
      <c r="F235" s="234" t="s">
        <v>1309</v>
      </c>
      <c r="G235" s="232" t="s">
        <v>2379</v>
      </c>
      <c r="H235" s="232" t="s">
        <v>3315</v>
      </c>
      <c r="I235" s="232" t="s">
        <v>2380</v>
      </c>
      <c r="J235" s="233" t="s">
        <v>1264</v>
      </c>
      <c r="K235" s="180" t="s">
        <v>3393</v>
      </c>
    </row>
    <row r="236" spans="2:11" ht="31.5" hidden="1" x14ac:dyDescent="0.25">
      <c r="B236" s="231">
        <v>242</v>
      </c>
      <c r="C236" s="232" t="s">
        <v>2870</v>
      </c>
      <c r="D236" s="232" t="s">
        <v>1698</v>
      </c>
      <c r="E236" s="232" t="s">
        <v>1699</v>
      </c>
      <c r="F236" s="234" t="s">
        <v>1700</v>
      </c>
      <c r="G236" s="238" t="s">
        <v>2379</v>
      </c>
      <c r="H236" s="238" t="s">
        <v>3315</v>
      </c>
      <c r="I236" s="232" t="s">
        <v>1643</v>
      </c>
      <c r="J236" s="233" t="s">
        <v>1649</v>
      </c>
      <c r="K236" s="180" t="s">
        <v>3394</v>
      </c>
    </row>
    <row r="237" spans="2:11" ht="31.5" x14ac:dyDescent="0.25">
      <c r="B237" s="231">
        <v>243</v>
      </c>
      <c r="C237" s="235" t="s">
        <v>2383</v>
      </c>
      <c r="D237" s="235" t="s">
        <v>2384</v>
      </c>
      <c r="E237" s="235" t="s">
        <v>2385</v>
      </c>
      <c r="F237" s="236" t="s">
        <v>782</v>
      </c>
      <c r="G237" s="233" t="s">
        <v>2379</v>
      </c>
      <c r="H237" s="233" t="s">
        <v>3315</v>
      </c>
      <c r="I237" s="233" t="s">
        <v>3173</v>
      </c>
      <c r="J237" s="233"/>
      <c r="K237" s="180" t="s">
        <v>3393</v>
      </c>
    </row>
    <row r="238" spans="2:11" ht="31.5" x14ac:dyDescent="0.25">
      <c r="B238" s="231">
        <v>244</v>
      </c>
      <c r="C238" s="232" t="s">
        <v>1574</v>
      </c>
      <c r="D238" s="232" t="s">
        <v>1578</v>
      </c>
      <c r="E238" s="232" t="s">
        <v>1579</v>
      </c>
      <c r="F238" s="234" t="s">
        <v>2988</v>
      </c>
      <c r="G238" s="238" t="s">
        <v>2379</v>
      </c>
      <c r="H238" s="238" t="s">
        <v>3315</v>
      </c>
      <c r="I238" s="232" t="s">
        <v>3174</v>
      </c>
      <c r="J238" s="233" t="s">
        <v>1567</v>
      </c>
      <c r="K238" s="180" t="s">
        <v>3393</v>
      </c>
    </row>
    <row r="239" spans="2:11" hidden="1" x14ac:dyDescent="0.25">
      <c r="B239" s="231">
        <v>245</v>
      </c>
      <c r="C239" s="247" t="s">
        <v>3357</v>
      </c>
      <c r="D239" s="119" t="s">
        <v>3358</v>
      </c>
      <c r="E239" s="119" t="s">
        <v>3359</v>
      </c>
      <c r="F239" s="247"/>
      <c r="G239" s="119" t="s">
        <v>2379</v>
      </c>
      <c r="H239" s="119" t="s">
        <v>3315</v>
      </c>
      <c r="I239" s="119" t="s">
        <v>3360</v>
      </c>
      <c r="J239" s="119"/>
      <c r="K239" s="180" t="s">
        <v>3418</v>
      </c>
    </row>
    <row r="240" spans="2:11" hidden="1" x14ac:dyDescent="0.25">
      <c r="B240" s="231">
        <v>246</v>
      </c>
      <c r="C240" s="247" t="s">
        <v>3361</v>
      </c>
      <c r="D240" s="119" t="s">
        <v>3362</v>
      </c>
      <c r="E240" s="119" t="s">
        <v>3363</v>
      </c>
      <c r="F240" s="247"/>
      <c r="G240" s="119" t="s">
        <v>2379</v>
      </c>
      <c r="H240" s="119" t="s">
        <v>3315</v>
      </c>
      <c r="I240" s="119" t="s">
        <v>3096</v>
      </c>
      <c r="J240" s="119"/>
      <c r="K240" s="180" t="s">
        <v>3418</v>
      </c>
    </row>
    <row r="241" spans="2:11" x14ac:dyDescent="0.25">
      <c r="B241" s="231">
        <v>247</v>
      </c>
      <c r="C241" s="247" t="s">
        <v>3364</v>
      </c>
      <c r="D241" s="119" t="s">
        <v>3365</v>
      </c>
      <c r="E241" s="119" t="s">
        <v>3366</v>
      </c>
      <c r="F241" s="247"/>
      <c r="G241" s="119" t="s">
        <v>2379</v>
      </c>
      <c r="H241" s="119" t="s">
        <v>3315</v>
      </c>
      <c r="I241" s="119" t="s">
        <v>3367</v>
      </c>
      <c r="J241" s="119"/>
      <c r="K241" s="180" t="s">
        <v>3393</v>
      </c>
    </row>
    <row r="242" spans="2:11" ht="31.5" x14ac:dyDescent="0.25">
      <c r="B242" s="231">
        <v>248</v>
      </c>
      <c r="C242" s="235" t="s">
        <v>2458</v>
      </c>
      <c r="D242" s="232" t="s">
        <v>2459</v>
      </c>
      <c r="E242" s="235" t="s">
        <v>2460</v>
      </c>
      <c r="F242" s="234" t="s">
        <v>239</v>
      </c>
      <c r="G242" s="233" t="s">
        <v>2379</v>
      </c>
      <c r="H242" s="233" t="s">
        <v>3134</v>
      </c>
      <c r="I242" s="233" t="s">
        <v>3175</v>
      </c>
      <c r="J242" s="233"/>
      <c r="K242" s="180" t="s">
        <v>3393</v>
      </c>
    </row>
    <row r="243" spans="2:11" ht="15.75" x14ac:dyDescent="0.25">
      <c r="B243" s="231">
        <v>249</v>
      </c>
      <c r="C243" s="232" t="s">
        <v>1802</v>
      </c>
      <c r="D243" s="232" t="s">
        <v>1822</v>
      </c>
      <c r="E243" s="232" t="s">
        <v>1823</v>
      </c>
      <c r="F243" s="234" t="s">
        <v>1824</v>
      </c>
      <c r="G243" s="238" t="s">
        <v>2379</v>
      </c>
      <c r="H243" s="238" t="s">
        <v>3134</v>
      </c>
      <c r="I243" s="232" t="s">
        <v>1834</v>
      </c>
      <c r="J243" s="233" t="s">
        <v>1649</v>
      </c>
      <c r="K243" s="180" t="s">
        <v>3393</v>
      </c>
    </row>
    <row r="244" spans="2:11" hidden="1" x14ac:dyDescent="0.25">
      <c r="B244" s="231">
        <v>250</v>
      </c>
      <c r="C244" s="247" t="s">
        <v>3368</v>
      </c>
      <c r="D244" s="119" t="s">
        <v>2405</v>
      </c>
      <c r="E244" s="119" t="s">
        <v>3369</v>
      </c>
      <c r="F244" s="247"/>
      <c r="G244" s="119" t="s">
        <v>2379</v>
      </c>
      <c r="H244" s="119" t="s">
        <v>3134</v>
      </c>
      <c r="I244" s="119" t="s">
        <v>3370</v>
      </c>
      <c r="J244" s="119"/>
      <c r="K244" s="180" t="s">
        <v>3418</v>
      </c>
    </row>
    <row r="245" spans="2:11" ht="15.75" x14ac:dyDescent="0.25">
      <c r="B245" s="231">
        <v>251</v>
      </c>
      <c r="C245" s="235" t="s">
        <v>361</v>
      </c>
      <c r="D245" s="245" t="s">
        <v>2826</v>
      </c>
      <c r="E245" s="245" t="s">
        <v>2827</v>
      </c>
      <c r="F245" s="232" t="s">
        <v>994</v>
      </c>
      <c r="G245" s="233" t="s">
        <v>2095</v>
      </c>
      <c r="H245" s="233" t="s">
        <v>3319</v>
      </c>
      <c r="I245" s="233" t="s">
        <v>3124</v>
      </c>
      <c r="J245" s="233"/>
      <c r="K245" s="180" t="s">
        <v>3393</v>
      </c>
    </row>
    <row r="246" spans="2:11" ht="15.75" hidden="1" x14ac:dyDescent="0.25">
      <c r="B246" s="231">
        <v>252</v>
      </c>
      <c r="C246" s="232" t="s">
        <v>2092</v>
      </c>
      <c r="D246" s="233" t="s">
        <v>2093</v>
      </c>
      <c r="E246" s="233" t="s">
        <v>2094</v>
      </c>
      <c r="F246" s="234" t="s">
        <v>1454</v>
      </c>
      <c r="G246" s="233" t="s">
        <v>2095</v>
      </c>
      <c r="H246" s="233" t="s">
        <v>3318</v>
      </c>
      <c r="I246" s="233" t="s">
        <v>2096</v>
      </c>
      <c r="J246" s="233"/>
      <c r="K246" s="180" t="s">
        <v>3419</v>
      </c>
    </row>
    <row r="247" spans="2:11" ht="15.75" x14ac:dyDescent="0.25">
      <c r="B247" s="231">
        <v>253</v>
      </c>
      <c r="C247" s="235" t="s">
        <v>366</v>
      </c>
      <c r="D247" s="232" t="s">
        <v>2136</v>
      </c>
      <c r="E247" s="232" t="s">
        <v>2137</v>
      </c>
      <c r="F247" s="234" t="s">
        <v>2996</v>
      </c>
      <c r="G247" s="233" t="s">
        <v>2095</v>
      </c>
      <c r="H247" s="233" t="s">
        <v>3314</v>
      </c>
      <c r="I247" s="233" t="s">
        <v>3176</v>
      </c>
      <c r="J247" s="233"/>
      <c r="K247" s="180" t="s">
        <v>3393</v>
      </c>
    </row>
    <row r="248" spans="2:11" ht="31.5" x14ac:dyDescent="0.25">
      <c r="B248" s="231">
        <v>254</v>
      </c>
      <c r="C248" s="232" t="s">
        <v>2147</v>
      </c>
      <c r="D248" s="232" t="s">
        <v>2148</v>
      </c>
      <c r="E248" s="232" t="s">
        <v>2149</v>
      </c>
      <c r="F248" s="234" t="s">
        <v>512</v>
      </c>
      <c r="G248" s="233" t="s">
        <v>2095</v>
      </c>
      <c r="H248" s="233" t="s">
        <v>3314</v>
      </c>
      <c r="I248" s="233" t="s">
        <v>3074</v>
      </c>
      <c r="J248" s="233"/>
      <c r="K248" s="180" t="s">
        <v>3393</v>
      </c>
    </row>
    <row r="249" spans="2:11" ht="15.75" x14ac:dyDescent="0.25">
      <c r="B249" s="231">
        <v>255</v>
      </c>
      <c r="C249" s="232" t="s">
        <v>2857</v>
      </c>
      <c r="D249" s="238" t="s">
        <v>3425</v>
      </c>
      <c r="E249" s="238" t="s">
        <v>3426</v>
      </c>
      <c r="F249" s="234" t="s">
        <v>1537</v>
      </c>
      <c r="G249" s="233" t="s">
        <v>2095</v>
      </c>
      <c r="H249" s="233" t="s">
        <v>3314</v>
      </c>
      <c r="I249" s="233" t="s">
        <v>2858</v>
      </c>
      <c r="J249" s="238"/>
      <c r="K249" s="180" t="s">
        <v>3393</v>
      </c>
    </row>
    <row r="250" spans="2:11" ht="31.5" x14ac:dyDescent="0.25">
      <c r="B250" s="231">
        <v>256</v>
      </c>
      <c r="C250" s="235" t="s">
        <v>2156</v>
      </c>
      <c r="D250" s="235" t="s">
        <v>2157</v>
      </c>
      <c r="E250" s="235" t="s">
        <v>2158</v>
      </c>
      <c r="F250" s="236" t="s">
        <v>593</v>
      </c>
      <c r="G250" s="233" t="s">
        <v>2095</v>
      </c>
      <c r="H250" s="233" t="s">
        <v>3314</v>
      </c>
      <c r="I250" s="233" t="s">
        <v>3074</v>
      </c>
      <c r="J250" s="233"/>
      <c r="K250" s="180" t="s">
        <v>3393</v>
      </c>
    </row>
    <row r="251" spans="2:11" ht="15.75" x14ac:dyDescent="0.25">
      <c r="B251" s="231">
        <v>257</v>
      </c>
      <c r="C251" s="235" t="s">
        <v>2162</v>
      </c>
      <c r="D251" s="232" t="s">
        <v>2163</v>
      </c>
      <c r="E251" s="232" t="s">
        <v>2164</v>
      </c>
      <c r="F251" s="234" t="s">
        <v>597</v>
      </c>
      <c r="G251" s="233" t="s">
        <v>2095</v>
      </c>
      <c r="H251" s="233" t="s">
        <v>3314</v>
      </c>
      <c r="I251" s="233" t="s">
        <v>3074</v>
      </c>
      <c r="J251" s="233"/>
      <c r="K251" s="180" t="s">
        <v>3393</v>
      </c>
    </row>
    <row r="252" spans="2:11" ht="15.75" hidden="1" x14ac:dyDescent="0.25">
      <c r="B252" s="231">
        <v>259</v>
      </c>
      <c r="C252" s="232" t="s">
        <v>1463</v>
      </c>
      <c r="D252" s="233" t="s">
        <v>1467</v>
      </c>
      <c r="E252" s="237" t="s">
        <v>1472</v>
      </c>
      <c r="F252" s="236" t="s">
        <v>1477</v>
      </c>
      <c r="G252" s="233" t="s">
        <v>2095</v>
      </c>
      <c r="H252" s="233" t="s">
        <v>3314</v>
      </c>
      <c r="I252" s="233" t="s">
        <v>1481</v>
      </c>
      <c r="J252" s="233"/>
      <c r="K252" s="180" t="s">
        <v>3394</v>
      </c>
    </row>
    <row r="253" spans="2:11" ht="15.75" x14ac:dyDescent="0.25">
      <c r="B253" s="231">
        <v>260</v>
      </c>
      <c r="C253" s="263" t="s">
        <v>2570</v>
      </c>
      <c r="D253" s="232" t="s">
        <v>2571</v>
      </c>
      <c r="E253" s="232" t="s">
        <v>2572</v>
      </c>
      <c r="F253" s="234" t="s">
        <v>515</v>
      </c>
      <c r="G253" s="233" t="s">
        <v>2095</v>
      </c>
      <c r="H253" s="233" t="s">
        <v>3314</v>
      </c>
      <c r="I253" s="233" t="s">
        <v>3091</v>
      </c>
      <c r="J253" s="233"/>
      <c r="K253" s="180" t="s">
        <v>3393</v>
      </c>
    </row>
    <row r="254" spans="2:11" ht="31.5" x14ac:dyDescent="0.25">
      <c r="B254" s="231">
        <v>261</v>
      </c>
      <c r="C254" s="232" t="s">
        <v>2671</v>
      </c>
      <c r="D254" s="232" t="s">
        <v>2672</v>
      </c>
      <c r="E254" s="232" t="s">
        <v>2673</v>
      </c>
      <c r="F254" s="232" t="s">
        <v>135</v>
      </c>
      <c r="G254" s="238" t="s">
        <v>2095</v>
      </c>
      <c r="H254" s="238" t="s">
        <v>3314</v>
      </c>
      <c r="I254" s="233" t="s">
        <v>3074</v>
      </c>
      <c r="J254" s="233"/>
      <c r="K254" s="180" t="s">
        <v>3393</v>
      </c>
    </row>
    <row r="255" spans="2:11" ht="47.25" x14ac:dyDescent="0.25">
      <c r="B255" s="231">
        <v>262</v>
      </c>
      <c r="C255" s="235" t="s">
        <v>3349</v>
      </c>
      <c r="D255" s="235" t="s">
        <v>2804</v>
      </c>
      <c r="E255" s="235" t="s">
        <v>2805</v>
      </c>
      <c r="F255" s="236" t="s">
        <v>514</v>
      </c>
      <c r="G255" s="238" t="s">
        <v>2095</v>
      </c>
      <c r="H255" s="238" t="s">
        <v>3314</v>
      </c>
      <c r="I255" s="233" t="s">
        <v>3074</v>
      </c>
      <c r="J255" s="233" t="s">
        <v>1649</v>
      </c>
      <c r="K255" s="180" t="s">
        <v>3393</v>
      </c>
    </row>
    <row r="256" spans="2:11" ht="15.75" hidden="1" x14ac:dyDescent="0.25">
      <c r="B256" s="231">
        <v>263</v>
      </c>
      <c r="C256" s="232" t="s">
        <v>1462</v>
      </c>
      <c r="D256" s="244" t="s">
        <v>1466</v>
      </c>
      <c r="E256" s="244" t="s">
        <v>1471</v>
      </c>
      <c r="F256" s="232" t="s">
        <v>1476</v>
      </c>
      <c r="G256" s="233" t="s">
        <v>2095</v>
      </c>
      <c r="H256" s="233" t="s">
        <v>3314</v>
      </c>
      <c r="I256" s="233" t="s">
        <v>1480</v>
      </c>
      <c r="J256" s="233"/>
      <c r="K256" s="180" t="s">
        <v>3394</v>
      </c>
    </row>
    <row r="257" spans="2:11" ht="31.5" x14ac:dyDescent="0.25">
      <c r="B257" s="231">
        <v>265</v>
      </c>
      <c r="C257" s="232" t="s">
        <v>2205</v>
      </c>
      <c r="D257" s="232" t="s">
        <v>2206</v>
      </c>
      <c r="E257" s="232" t="s">
        <v>2207</v>
      </c>
      <c r="F257" s="232" t="s">
        <v>308</v>
      </c>
      <c r="G257" s="233" t="s">
        <v>2095</v>
      </c>
      <c r="H257" s="233" t="s">
        <v>3315</v>
      </c>
      <c r="I257" s="233" t="s">
        <v>2740</v>
      </c>
      <c r="J257" s="233"/>
      <c r="K257" s="180" t="s">
        <v>3393</v>
      </c>
    </row>
    <row r="258" spans="2:11" ht="47.25" x14ac:dyDescent="0.25">
      <c r="B258" s="231">
        <v>267</v>
      </c>
      <c r="C258" s="232" t="s">
        <v>2872</v>
      </c>
      <c r="D258" s="232" t="s">
        <v>1715</v>
      </c>
      <c r="E258" s="232" t="s">
        <v>1716</v>
      </c>
      <c r="F258" s="232" t="s">
        <v>1717</v>
      </c>
      <c r="G258" s="238" t="s">
        <v>2095</v>
      </c>
      <c r="H258" s="238" t="s">
        <v>3315</v>
      </c>
      <c r="I258" s="232" t="s">
        <v>1722</v>
      </c>
      <c r="J258" s="233" t="s">
        <v>1649</v>
      </c>
      <c r="K258" s="180" t="s">
        <v>3393</v>
      </c>
    </row>
    <row r="259" spans="2:11" ht="15.75" x14ac:dyDescent="0.25">
      <c r="B259" s="231">
        <v>268</v>
      </c>
      <c r="C259" s="263" t="s">
        <v>3424</v>
      </c>
      <c r="D259" s="233" t="s">
        <v>2434</v>
      </c>
      <c r="E259" s="233" t="s">
        <v>2504</v>
      </c>
      <c r="F259" s="234" t="s">
        <v>3422</v>
      </c>
      <c r="G259" s="233" t="s">
        <v>2095</v>
      </c>
      <c r="H259" s="233" t="s">
        <v>3315</v>
      </c>
      <c r="I259" s="233" t="s">
        <v>3423</v>
      </c>
      <c r="J259" s="233"/>
      <c r="K259" s="180" t="s">
        <v>3393</v>
      </c>
    </row>
    <row r="260" spans="2:11" ht="15.75" hidden="1" x14ac:dyDescent="0.25">
      <c r="B260" s="231">
        <v>269</v>
      </c>
      <c r="C260" s="232" t="s">
        <v>2854</v>
      </c>
      <c r="D260" s="238"/>
      <c r="E260" s="238"/>
      <c r="F260" s="153"/>
      <c r="G260" s="233" t="s">
        <v>2095</v>
      </c>
      <c r="H260" s="233" t="s">
        <v>3315</v>
      </c>
      <c r="I260" s="233" t="s">
        <v>2722</v>
      </c>
      <c r="J260" s="238"/>
      <c r="K260" s="180" t="s">
        <v>3394</v>
      </c>
    </row>
    <row r="261" spans="2:11" ht="31.5" x14ac:dyDescent="0.25">
      <c r="B261" s="231">
        <v>270</v>
      </c>
      <c r="C261" s="232" t="s">
        <v>2621</v>
      </c>
      <c r="D261" s="232" t="s">
        <v>2622</v>
      </c>
      <c r="E261" s="232" t="s">
        <v>2623</v>
      </c>
      <c r="F261" s="232" t="s">
        <v>920</v>
      </c>
      <c r="G261" s="233" t="s">
        <v>2095</v>
      </c>
      <c r="H261" s="233" t="s">
        <v>3315</v>
      </c>
      <c r="I261" s="233" t="s">
        <v>3178</v>
      </c>
      <c r="J261" s="233"/>
      <c r="K261" s="180" t="s">
        <v>3393</v>
      </c>
    </row>
    <row r="262" spans="2:11" hidden="1" x14ac:dyDescent="0.25">
      <c r="B262" s="231">
        <v>271</v>
      </c>
      <c r="C262" s="247" t="s">
        <v>3028</v>
      </c>
      <c r="D262" s="119" t="s">
        <v>3029</v>
      </c>
      <c r="E262" s="119" t="s">
        <v>3030</v>
      </c>
      <c r="F262" s="249" t="s">
        <v>3031</v>
      </c>
      <c r="G262" s="119" t="s">
        <v>2095</v>
      </c>
      <c r="H262" s="119" t="s">
        <v>3315</v>
      </c>
      <c r="I262" s="119" t="s">
        <v>1320</v>
      </c>
      <c r="J262" s="119" t="s">
        <v>1316</v>
      </c>
      <c r="K262" s="180" t="s">
        <v>3394</v>
      </c>
    </row>
    <row r="263" spans="2:11" ht="15.75" hidden="1" x14ac:dyDescent="0.25">
      <c r="B263" s="231">
        <v>272</v>
      </c>
      <c r="C263" s="232" t="s">
        <v>2640</v>
      </c>
      <c r="D263" s="233" t="s">
        <v>2641</v>
      </c>
      <c r="E263" s="233" t="s">
        <v>2642</v>
      </c>
      <c r="F263" s="234" t="s">
        <v>1436</v>
      </c>
      <c r="G263" s="233" t="s">
        <v>2095</v>
      </c>
      <c r="H263" s="233" t="s">
        <v>3315</v>
      </c>
      <c r="I263" s="233" t="s">
        <v>2643</v>
      </c>
      <c r="J263" s="233"/>
      <c r="K263" s="180" t="s">
        <v>3394</v>
      </c>
    </row>
    <row r="264" spans="2:11" ht="15.75" hidden="1" x14ac:dyDescent="0.25">
      <c r="B264" s="231">
        <v>273</v>
      </c>
      <c r="C264" s="232" t="s">
        <v>2661</v>
      </c>
      <c r="D264" s="233" t="s">
        <v>2662</v>
      </c>
      <c r="E264" s="233" t="s">
        <v>2663</v>
      </c>
      <c r="F264" s="234" t="s">
        <v>1453</v>
      </c>
      <c r="G264" s="233" t="s">
        <v>2095</v>
      </c>
      <c r="H264" s="233" t="s">
        <v>3315</v>
      </c>
      <c r="I264" s="233" t="s">
        <v>2664</v>
      </c>
      <c r="J264" s="233"/>
      <c r="K264" s="180" t="s">
        <v>3394</v>
      </c>
    </row>
    <row r="265" spans="2:11" ht="15.75" hidden="1" x14ac:dyDescent="0.25">
      <c r="B265" s="231">
        <v>274</v>
      </c>
      <c r="C265" s="232" t="s">
        <v>2679</v>
      </c>
      <c r="D265" s="233" t="s">
        <v>2680</v>
      </c>
      <c r="E265" s="233" t="s">
        <v>1474</v>
      </c>
      <c r="F265" s="232"/>
      <c r="G265" s="233" t="s">
        <v>2095</v>
      </c>
      <c r="H265" s="233" t="s">
        <v>3315</v>
      </c>
      <c r="I265" s="233" t="s">
        <v>2681</v>
      </c>
      <c r="J265" s="233"/>
      <c r="K265" s="180" t="s">
        <v>3394</v>
      </c>
    </row>
    <row r="266" spans="2:11" ht="15.75" hidden="1" x14ac:dyDescent="0.25">
      <c r="B266" s="231">
        <v>275</v>
      </c>
      <c r="C266" s="232" t="s">
        <v>1430</v>
      </c>
      <c r="D266" s="233" t="s">
        <v>1430</v>
      </c>
      <c r="E266" s="233" t="s">
        <v>1431</v>
      </c>
      <c r="F266" s="232" t="s">
        <v>1432</v>
      </c>
      <c r="G266" s="233" t="s">
        <v>2095</v>
      </c>
      <c r="H266" s="233" t="s">
        <v>3315</v>
      </c>
      <c r="I266" s="233" t="s">
        <v>1437</v>
      </c>
      <c r="J266" s="233"/>
      <c r="K266" s="180" t="s">
        <v>3433</v>
      </c>
    </row>
    <row r="267" spans="2:11" ht="15.75" hidden="1" x14ac:dyDescent="0.25">
      <c r="B267" s="231">
        <v>276</v>
      </c>
      <c r="C267" s="232" t="s">
        <v>2705</v>
      </c>
      <c r="D267" s="233" t="s">
        <v>2706</v>
      </c>
      <c r="E267" s="233" t="s">
        <v>2707</v>
      </c>
      <c r="F267" s="234" t="s">
        <v>1479</v>
      </c>
      <c r="G267" s="233" t="s">
        <v>2095</v>
      </c>
      <c r="H267" s="233" t="s">
        <v>3315</v>
      </c>
      <c r="I267" s="233" t="s">
        <v>2708</v>
      </c>
      <c r="J267" s="233"/>
      <c r="K267" s="180" t="s">
        <v>3433</v>
      </c>
    </row>
    <row r="268" spans="2:11" ht="31.5" x14ac:dyDescent="0.25">
      <c r="B268" s="231">
        <v>277</v>
      </c>
      <c r="C268" s="235" t="s">
        <v>2709</v>
      </c>
      <c r="D268" s="235" t="s">
        <v>2710</v>
      </c>
      <c r="E268" s="235" t="s">
        <v>2711</v>
      </c>
      <c r="F268" s="236" t="s">
        <v>339</v>
      </c>
      <c r="G268" s="238" t="s">
        <v>2095</v>
      </c>
      <c r="H268" s="238" t="s">
        <v>3315</v>
      </c>
      <c r="I268" s="233" t="s">
        <v>3179</v>
      </c>
      <c r="J268" s="233"/>
      <c r="K268" s="180" t="s">
        <v>3393</v>
      </c>
    </row>
    <row r="269" spans="2:11" ht="15.75" x14ac:dyDescent="0.25">
      <c r="B269" s="231">
        <v>278</v>
      </c>
      <c r="C269" s="232" t="s">
        <v>2855</v>
      </c>
      <c r="D269" s="238"/>
      <c r="E269" s="238"/>
      <c r="F269" s="234" t="s">
        <v>1534</v>
      </c>
      <c r="G269" s="233" t="s">
        <v>2095</v>
      </c>
      <c r="H269" s="233" t="s">
        <v>3315</v>
      </c>
      <c r="I269" s="233" t="s">
        <v>2856</v>
      </c>
      <c r="J269" s="238"/>
      <c r="K269" s="180" t="s">
        <v>3393</v>
      </c>
    </row>
    <row r="270" spans="2:11" ht="15.75" x14ac:dyDescent="0.25">
      <c r="B270" s="231">
        <v>279</v>
      </c>
      <c r="C270" s="235" t="s">
        <v>1196</v>
      </c>
      <c r="D270" s="233"/>
      <c r="E270" s="237" t="s">
        <v>2795</v>
      </c>
      <c r="F270" s="236" t="s">
        <v>1198</v>
      </c>
      <c r="G270" s="238" t="s">
        <v>2095</v>
      </c>
      <c r="H270" s="238" t="s">
        <v>3315</v>
      </c>
      <c r="I270" s="233" t="s">
        <v>2740</v>
      </c>
      <c r="J270" s="232" t="s">
        <v>1259</v>
      </c>
      <c r="K270" s="180" t="s">
        <v>3393</v>
      </c>
    </row>
    <row r="271" spans="2:11" ht="47.25" x14ac:dyDescent="0.25">
      <c r="B271" s="231">
        <v>280</v>
      </c>
      <c r="C271" s="263" t="s">
        <v>1936</v>
      </c>
      <c r="D271" s="232" t="s">
        <v>1943</v>
      </c>
      <c r="E271" s="232" t="s">
        <v>1944</v>
      </c>
      <c r="F271" s="234" t="s">
        <v>1945</v>
      </c>
      <c r="G271" s="238" t="s">
        <v>2095</v>
      </c>
      <c r="H271" s="238" t="s">
        <v>3315</v>
      </c>
      <c r="I271" s="232" t="s">
        <v>1948</v>
      </c>
      <c r="J271" s="238"/>
      <c r="K271" s="180" t="s">
        <v>3393</v>
      </c>
    </row>
    <row r="272" spans="2:11" ht="15.75" hidden="1" x14ac:dyDescent="0.25">
      <c r="B272" s="231">
        <v>281</v>
      </c>
      <c r="C272" s="232" t="s">
        <v>2107</v>
      </c>
      <c r="D272" s="233" t="s">
        <v>2108</v>
      </c>
      <c r="E272" s="233" t="s">
        <v>2109</v>
      </c>
      <c r="F272" s="232" t="s">
        <v>1455</v>
      </c>
      <c r="G272" s="233" t="s">
        <v>2095</v>
      </c>
      <c r="H272" s="233" t="s">
        <v>3134</v>
      </c>
      <c r="I272" s="233" t="s">
        <v>2110</v>
      </c>
      <c r="J272" s="233"/>
      <c r="K272" s="180" t="s">
        <v>3433</v>
      </c>
    </row>
    <row r="273" spans="2:11" ht="15.75" x14ac:dyDescent="0.25">
      <c r="B273" s="231">
        <v>282</v>
      </c>
      <c r="C273" s="235" t="s">
        <v>2171</v>
      </c>
      <c r="D273" s="235" t="s">
        <v>2172</v>
      </c>
      <c r="E273" s="235" t="s">
        <v>3000</v>
      </c>
      <c r="F273" s="235">
        <v>81703418143</v>
      </c>
      <c r="G273" s="233" t="s">
        <v>2095</v>
      </c>
      <c r="H273" s="233" t="s">
        <v>3134</v>
      </c>
      <c r="I273" s="233" t="s">
        <v>3162</v>
      </c>
      <c r="J273" s="233"/>
      <c r="K273" s="180" t="s">
        <v>3393</v>
      </c>
    </row>
    <row r="274" spans="2:11" ht="15.75" x14ac:dyDescent="0.25">
      <c r="B274" s="231">
        <v>283</v>
      </c>
      <c r="C274" s="232" t="s">
        <v>2310</v>
      </c>
      <c r="D274" s="232" t="s">
        <v>2311</v>
      </c>
      <c r="E274" s="232" t="s">
        <v>2312</v>
      </c>
      <c r="F274" s="232" t="s">
        <v>959</v>
      </c>
      <c r="G274" s="233" t="s">
        <v>2095</v>
      </c>
      <c r="H274" s="233" t="s">
        <v>3134</v>
      </c>
      <c r="I274" s="233" t="s">
        <v>3095</v>
      </c>
      <c r="J274" s="233"/>
      <c r="K274" s="180" t="s">
        <v>3393</v>
      </c>
    </row>
    <row r="275" spans="2:11" ht="15.75" x14ac:dyDescent="0.25">
      <c r="B275" s="231">
        <v>284</v>
      </c>
      <c r="C275" s="235" t="s">
        <v>381</v>
      </c>
      <c r="D275" s="232" t="s">
        <v>2381</v>
      </c>
      <c r="E275" s="232" t="s">
        <v>2382</v>
      </c>
      <c r="F275" s="232" t="s">
        <v>467</v>
      </c>
      <c r="G275" s="233" t="s">
        <v>2095</v>
      </c>
      <c r="H275" s="233" t="s">
        <v>3134</v>
      </c>
      <c r="I275" s="233" t="s">
        <v>3095</v>
      </c>
      <c r="J275" s="233"/>
      <c r="K275" s="180" t="s">
        <v>3393</v>
      </c>
    </row>
    <row r="276" spans="2:11" ht="15.75" x14ac:dyDescent="0.25">
      <c r="B276" s="231">
        <v>285</v>
      </c>
      <c r="C276" s="235" t="s">
        <v>2520</v>
      </c>
      <c r="D276" s="235" t="s">
        <v>3350</v>
      </c>
      <c r="E276" s="235" t="s">
        <v>2521</v>
      </c>
      <c r="F276" s="236" t="s">
        <v>544</v>
      </c>
      <c r="G276" s="233" t="s">
        <v>2095</v>
      </c>
      <c r="H276" s="233" t="s">
        <v>3134</v>
      </c>
      <c r="I276" s="233" t="s">
        <v>3134</v>
      </c>
      <c r="J276" s="233"/>
      <c r="K276" s="180" t="s">
        <v>3393</v>
      </c>
    </row>
    <row r="277" spans="2:11" ht="15.75" x14ac:dyDescent="0.25">
      <c r="B277" s="231">
        <v>286</v>
      </c>
      <c r="C277" s="235" t="s">
        <v>2560</v>
      </c>
      <c r="D277" s="235" t="s">
        <v>2561</v>
      </c>
      <c r="E277" s="235" t="s">
        <v>2562</v>
      </c>
      <c r="F277" s="235" t="s">
        <v>548</v>
      </c>
      <c r="G277" s="233" t="s">
        <v>2095</v>
      </c>
      <c r="H277" s="233" t="s">
        <v>3134</v>
      </c>
      <c r="I277" s="233" t="s">
        <v>3177</v>
      </c>
      <c r="J277" s="233"/>
      <c r="K277" s="180" t="s">
        <v>3393</v>
      </c>
    </row>
    <row r="278" spans="2:11" ht="15.75" x14ac:dyDescent="0.25">
      <c r="B278" s="231">
        <v>287</v>
      </c>
      <c r="C278" s="235" t="s">
        <v>2292</v>
      </c>
      <c r="D278" s="235" t="s">
        <v>2293</v>
      </c>
      <c r="E278" s="235" t="s">
        <v>2294</v>
      </c>
      <c r="F278" s="236" t="s">
        <v>616</v>
      </c>
      <c r="G278" s="233" t="s">
        <v>2850</v>
      </c>
      <c r="H278" s="233" t="s">
        <v>3314</v>
      </c>
      <c r="I278" s="233" t="s">
        <v>3091</v>
      </c>
      <c r="J278" s="233"/>
      <c r="K278" s="180" t="s">
        <v>3393</v>
      </c>
    </row>
    <row r="279" spans="2:11" ht="31.5" x14ac:dyDescent="0.25">
      <c r="B279" s="231">
        <v>288</v>
      </c>
      <c r="C279" s="232" t="s">
        <v>2086</v>
      </c>
      <c r="D279" s="232" t="s">
        <v>2087</v>
      </c>
      <c r="E279" s="232" t="s">
        <v>2088</v>
      </c>
      <c r="F279" s="232" t="s">
        <v>1026</v>
      </c>
      <c r="G279" s="233" t="s">
        <v>2850</v>
      </c>
      <c r="H279" s="233" t="s">
        <v>3315</v>
      </c>
      <c r="I279" s="233" t="s">
        <v>3180</v>
      </c>
      <c r="J279" s="233"/>
      <c r="K279" s="180" t="s">
        <v>3393</v>
      </c>
    </row>
    <row r="280" spans="2:11" ht="31.5" x14ac:dyDescent="0.25">
      <c r="B280" s="231">
        <v>289</v>
      </c>
      <c r="C280" s="235" t="s">
        <v>2928</v>
      </c>
      <c r="D280" s="235" t="s">
        <v>2573</v>
      </c>
      <c r="E280" s="235" t="s">
        <v>2574</v>
      </c>
      <c r="F280" s="236" t="s">
        <v>813</v>
      </c>
      <c r="G280" s="238" t="s">
        <v>2850</v>
      </c>
      <c r="H280" s="238" t="s">
        <v>3315</v>
      </c>
      <c r="I280" s="235" t="s">
        <v>2929</v>
      </c>
      <c r="J280" s="238"/>
      <c r="K280" s="180" t="s">
        <v>3393</v>
      </c>
    </row>
    <row r="281" spans="2:11" ht="15.75" x14ac:dyDescent="0.25">
      <c r="B281" s="231">
        <v>290</v>
      </c>
      <c r="C281" s="235" t="s">
        <v>2590</v>
      </c>
      <c r="D281" s="233" t="s">
        <v>3411</v>
      </c>
      <c r="E281" s="235" t="s">
        <v>2591</v>
      </c>
      <c r="F281" s="236" t="s">
        <v>1174</v>
      </c>
      <c r="G281" s="233" t="s">
        <v>2850</v>
      </c>
      <c r="H281" s="233" t="s">
        <v>3315</v>
      </c>
      <c r="I281" s="233" t="s">
        <v>2505</v>
      </c>
      <c r="J281" s="233"/>
      <c r="K281" s="180" t="s">
        <v>3393</v>
      </c>
    </row>
    <row r="282" spans="2:11" ht="15.75" x14ac:dyDescent="0.25">
      <c r="B282" s="231">
        <v>291</v>
      </c>
      <c r="C282" s="232" t="s">
        <v>2852</v>
      </c>
      <c r="D282" s="238"/>
      <c r="E282" s="238"/>
      <c r="F282" s="234" t="s">
        <v>1530</v>
      </c>
      <c r="G282" s="233" t="s">
        <v>2850</v>
      </c>
      <c r="H282" s="233" t="s">
        <v>3315</v>
      </c>
      <c r="I282" s="233" t="s">
        <v>2853</v>
      </c>
      <c r="J282" s="238"/>
      <c r="K282" s="180" t="s">
        <v>3393</v>
      </c>
    </row>
    <row r="283" spans="2:11" ht="15.75" x14ac:dyDescent="0.25">
      <c r="B283" s="231">
        <v>292</v>
      </c>
      <c r="C283" s="235" t="s">
        <v>2761</v>
      </c>
      <c r="D283" s="235" t="s">
        <v>2762</v>
      </c>
      <c r="E283" s="235" t="s">
        <v>2763</v>
      </c>
      <c r="F283" s="236" t="s">
        <v>836</v>
      </c>
      <c r="G283" s="238" t="s">
        <v>2850</v>
      </c>
      <c r="H283" s="238" t="s">
        <v>3315</v>
      </c>
      <c r="I283" s="233" t="s">
        <v>3182</v>
      </c>
      <c r="J283" s="233"/>
      <c r="K283" s="180" t="s">
        <v>3393</v>
      </c>
    </row>
    <row r="284" spans="2:11" ht="47.25" x14ac:dyDescent="0.25">
      <c r="B284" s="231">
        <v>294</v>
      </c>
      <c r="C284" s="260" t="s">
        <v>2592</v>
      </c>
      <c r="D284" s="235" t="s">
        <v>2593</v>
      </c>
      <c r="E284" s="235" t="s">
        <v>2594</v>
      </c>
      <c r="F284" s="235" t="s">
        <v>680</v>
      </c>
      <c r="G284" s="233" t="s">
        <v>2850</v>
      </c>
      <c r="H284" s="233" t="s">
        <v>3134</v>
      </c>
      <c r="I284" s="232" t="s">
        <v>3412</v>
      </c>
      <c r="J284" s="233"/>
      <c r="K284" s="180" t="s">
        <v>3393</v>
      </c>
    </row>
    <row r="285" spans="2:11" ht="15.75" x14ac:dyDescent="0.25">
      <c r="B285" s="231">
        <v>295</v>
      </c>
      <c r="C285" s="232" t="s">
        <v>2849</v>
      </c>
      <c r="D285" s="238"/>
      <c r="E285" s="238"/>
      <c r="F285" s="234" t="s">
        <v>1526</v>
      </c>
      <c r="G285" s="233" t="s">
        <v>2850</v>
      </c>
      <c r="H285" s="233" t="s">
        <v>3134</v>
      </c>
      <c r="I285" s="233" t="s">
        <v>2851</v>
      </c>
      <c r="J285" s="238"/>
      <c r="K285" s="180" t="s">
        <v>3393</v>
      </c>
    </row>
    <row r="286" spans="2:11" ht="15.75" x14ac:dyDescent="0.25">
      <c r="B286" s="231">
        <v>296</v>
      </c>
      <c r="C286" s="235" t="s">
        <v>376</v>
      </c>
      <c r="D286" s="232" t="s">
        <v>2638</v>
      </c>
      <c r="E286" s="232" t="s">
        <v>2639</v>
      </c>
      <c r="F286" s="232" t="s">
        <v>379</v>
      </c>
      <c r="G286" s="238" t="s">
        <v>2185</v>
      </c>
      <c r="H286" s="238" t="s">
        <v>3319</v>
      </c>
      <c r="I286" s="233" t="s">
        <v>3124</v>
      </c>
      <c r="J286" s="233"/>
      <c r="K286" s="180" t="s">
        <v>3393</v>
      </c>
    </row>
    <row r="287" spans="2:11" x14ac:dyDescent="0.25">
      <c r="B287" s="231">
        <v>297</v>
      </c>
      <c r="C287" s="247" t="s">
        <v>3334</v>
      </c>
      <c r="D287" s="119" t="s">
        <v>3335</v>
      </c>
      <c r="E287" s="119" t="s">
        <v>3336</v>
      </c>
      <c r="F287" s="248" t="s">
        <v>3337</v>
      </c>
      <c r="G287" s="119" t="s">
        <v>2185</v>
      </c>
      <c r="H287" s="119" t="s">
        <v>3319</v>
      </c>
      <c r="I287" s="119" t="s">
        <v>3338</v>
      </c>
      <c r="J287" s="119"/>
      <c r="K287" s="180" t="s">
        <v>3393</v>
      </c>
    </row>
    <row r="288" spans="2:11" ht="31.5" x14ac:dyDescent="0.25">
      <c r="B288" s="231">
        <v>298</v>
      </c>
      <c r="C288" s="232" t="s">
        <v>1803</v>
      </c>
      <c r="D288" s="232" t="s">
        <v>1825</v>
      </c>
      <c r="E288" s="232" t="s">
        <v>1826</v>
      </c>
      <c r="F288" s="232" t="s">
        <v>1827</v>
      </c>
      <c r="G288" s="238" t="s">
        <v>2185</v>
      </c>
      <c r="H288" s="238" t="s">
        <v>3314</v>
      </c>
      <c r="I288" s="232" t="s">
        <v>1835</v>
      </c>
      <c r="J288" s="233" t="s">
        <v>1649</v>
      </c>
      <c r="K288" s="180" t="s">
        <v>3393</v>
      </c>
    </row>
    <row r="289" spans="2:11" ht="31.5" x14ac:dyDescent="0.25">
      <c r="B289" s="231">
        <v>299</v>
      </c>
      <c r="C289" s="232" t="s">
        <v>1612</v>
      </c>
      <c r="D289" s="232" t="s">
        <v>1615</v>
      </c>
      <c r="E289" s="232" t="s">
        <v>1616</v>
      </c>
      <c r="F289" s="234" t="s">
        <v>2966</v>
      </c>
      <c r="G289" s="238" t="s">
        <v>2185</v>
      </c>
      <c r="H289" s="238" t="s">
        <v>3315</v>
      </c>
      <c r="I289" s="232" t="s">
        <v>1621</v>
      </c>
      <c r="J289" s="233" t="s">
        <v>1567</v>
      </c>
      <c r="K289" s="180" t="s">
        <v>3393</v>
      </c>
    </row>
    <row r="290" spans="2:11" ht="15.75" x14ac:dyDescent="0.25">
      <c r="B290" s="231">
        <v>300</v>
      </c>
      <c r="C290" s="232" t="s">
        <v>2182</v>
      </c>
      <c r="D290" s="233" t="s">
        <v>2183</v>
      </c>
      <c r="E290" s="233" t="s">
        <v>2184</v>
      </c>
      <c r="F290" s="234" t="s">
        <v>2951</v>
      </c>
      <c r="G290" s="233" t="s">
        <v>2185</v>
      </c>
      <c r="H290" s="233" t="s">
        <v>3315</v>
      </c>
      <c r="I290" s="233" t="s">
        <v>2186</v>
      </c>
      <c r="J290" s="233" t="s">
        <v>1221</v>
      </c>
      <c r="K290" s="180" t="s">
        <v>3393</v>
      </c>
    </row>
    <row r="291" spans="2:11" x14ac:dyDescent="0.25">
      <c r="B291" s="231">
        <v>301</v>
      </c>
      <c r="C291" s="247" t="s">
        <v>3299</v>
      </c>
      <c r="D291" s="119" t="s">
        <v>3300</v>
      </c>
      <c r="E291" s="119" t="s">
        <v>3301</v>
      </c>
      <c r="F291" s="248" t="s">
        <v>3302</v>
      </c>
      <c r="G291" s="119" t="s">
        <v>2185</v>
      </c>
      <c r="H291" s="119" t="s">
        <v>3315</v>
      </c>
      <c r="I291" s="119" t="s">
        <v>3303</v>
      </c>
      <c r="J291" s="119"/>
      <c r="K291" s="180" t="s">
        <v>3393</v>
      </c>
    </row>
    <row r="292" spans="2:11" ht="31.5" x14ac:dyDescent="0.25">
      <c r="B292" s="231">
        <v>302</v>
      </c>
      <c r="C292" s="232" t="s">
        <v>440</v>
      </c>
      <c r="D292" s="232" t="s">
        <v>2074</v>
      </c>
      <c r="E292" s="232" t="s">
        <v>2075</v>
      </c>
      <c r="F292" s="234" t="s">
        <v>418</v>
      </c>
      <c r="G292" s="233" t="s">
        <v>2283</v>
      </c>
      <c r="H292" s="233" t="s">
        <v>3319</v>
      </c>
      <c r="I292" s="233" t="s">
        <v>3124</v>
      </c>
      <c r="J292" s="233"/>
      <c r="K292" s="180" t="s">
        <v>3393</v>
      </c>
    </row>
    <row r="293" spans="2:11" ht="31.5" x14ac:dyDescent="0.25">
      <c r="B293" s="231">
        <v>303</v>
      </c>
      <c r="C293" s="235" t="s">
        <v>2367</v>
      </c>
      <c r="D293" s="235" t="s">
        <v>2368</v>
      </c>
      <c r="E293" s="235" t="s">
        <v>2369</v>
      </c>
      <c r="F293" s="236" t="s">
        <v>641</v>
      </c>
      <c r="G293" s="233" t="s">
        <v>2283</v>
      </c>
      <c r="H293" s="233" t="s">
        <v>3319</v>
      </c>
      <c r="I293" s="233" t="s">
        <v>3124</v>
      </c>
      <c r="J293" s="233"/>
      <c r="K293" s="180" t="s">
        <v>3393</v>
      </c>
    </row>
    <row r="294" spans="2:11" ht="31.5" x14ac:dyDescent="0.25">
      <c r="B294" s="231">
        <v>304</v>
      </c>
      <c r="C294" s="232" t="s">
        <v>1801</v>
      </c>
      <c r="D294" s="232" t="s">
        <v>1819</v>
      </c>
      <c r="E294" s="232" t="s">
        <v>1820</v>
      </c>
      <c r="F294" s="232" t="s">
        <v>1821</v>
      </c>
      <c r="G294" s="238" t="s">
        <v>2283</v>
      </c>
      <c r="H294" s="238" t="s">
        <v>3318</v>
      </c>
      <c r="I294" s="232" t="s">
        <v>1833</v>
      </c>
      <c r="J294" s="233" t="s">
        <v>1649</v>
      </c>
      <c r="K294" s="180" t="s">
        <v>3393</v>
      </c>
    </row>
    <row r="295" spans="2:11" ht="15.75" hidden="1" x14ac:dyDescent="0.25">
      <c r="B295" s="231">
        <v>305</v>
      </c>
      <c r="C295" s="232" t="s">
        <v>1774</v>
      </c>
      <c r="D295" s="232" t="s">
        <v>1784</v>
      </c>
      <c r="E295" s="232" t="s">
        <v>1785</v>
      </c>
      <c r="F295" s="234" t="s">
        <v>1786</v>
      </c>
      <c r="G295" s="238" t="s">
        <v>2283</v>
      </c>
      <c r="H295" s="238" t="s">
        <v>3318</v>
      </c>
      <c r="I295" s="232" t="s">
        <v>1790</v>
      </c>
      <c r="J295" s="233" t="s">
        <v>1649</v>
      </c>
      <c r="K295" s="180" t="s">
        <v>3405</v>
      </c>
    </row>
    <row r="296" spans="2:11" ht="31.5" x14ac:dyDescent="0.25">
      <c r="B296" s="231">
        <v>306</v>
      </c>
      <c r="C296" s="235" t="s">
        <v>2531</v>
      </c>
      <c r="D296" s="235" t="s">
        <v>2532</v>
      </c>
      <c r="E296" s="235" t="s">
        <v>2533</v>
      </c>
      <c r="F296" s="235" t="s">
        <v>473</v>
      </c>
      <c r="G296" s="233" t="s">
        <v>2283</v>
      </c>
      <c r="H296" s="233" t="s">
        <v>3318</v>
      </c>
      <c r="I296" s="233" t="s">
        <v>3121</v>
      </c>
      <c r="J296" s="233"/>
      <c r="K296" s="180" t="s">
        <v>3393</v>
      </c>
    </row>
    <row r="297" spans="2:11" ht="31.5" x14ac:dyDescent="0.25">
      <c r="B297" s="231">
        <v>307</v>
      </c>
      <c r="C297" s="235" t="s">
        <v>2045</v>
      </c>
      <c r="D297" s="235" t="s">
        <v>2046</v>
      </c>
      <c r="E297" s="235" t="s">
        <v>2047</v>
      </c>
      <c r="F297" s="235" t="s">
        <v>557</v>
      </c>
      <c r="G297" s="233" t="s">
        <v>2283</v>
      </c>
      <c r="H297" s="233" t="s">
        <v>3314</v>
      </c>
      <c r="I297" s="233" t="s">
        <v>3099</v>
      </c>
      <c r="J297" s="233"/>
      <c r="K297" s="180" t="s">
        <v>3393</v>
      </c>
    </row>
    <row r="298" spans="2:11" ht="31.5" x14ac:dyDescent="0.25">
      <c r="B298" s="231">
        <v>308</v>
      </c>
      <c r="C298" s="235" t="s">
        <v>2685</v>
      </c>
      <c r="D298" s="235" t="s">
        <v>2686</v>
      </c>
      <c r="E298" s="235" t="s">
        <v>2687</v>
      </c>
      <c r="F298" s="236" t="s">
        <v>693</v>
      </c>
      <c r="G298" s="238" t="s">
        <v>2283</v>
      </c>
      <c r="H298" s="238" t="s">
        <v>3314</v>
      </c>
      <c r="I298" s="233" t="s">
        <v>3099</v>
      </c>
      <c r="J298" s="233"/>
      <c r="K298" s="180" t="s">
        <v>3393</v>
      </c>
    </row>
    <row r="299" spans="2:11" ht="31.5" x14ac:dyDescent="0.25">
      <c r="B299" s="231">
        <v>309</v>
      </c>
      <c r="C299" s="235" t="s">
        <v>2814</v>
      </c>
      <c r="D299" s="264" t="s">
        <v>2326</v>
      </c>
      <c r="E299" s="245" t="s">
        <v>2815</v>
      </c>
      <c r="F299" s="235" t="s">
        <v>714</v>
      </c>
      <c r="G299" s="238" t="s">
        <v>2283</v>
      </c>
      <c r="H299" s="238" t="s">
        <v>3314</v>
      </c>
      <c r="I299" s="233" t="s">
        <v>3190</v>
      </c>
      <c r="J299" s="233" t="s">
        <v>1567</v>
      </c>
      <c r="K299" s="180" t="s">
        <v>3393</v>
      </c>
    </row>
    <row r="300" spans="2:11" ht="15.75" x14ac:dyDescent="0.25">
      <c r="B300" s="231">
        <v>310</v>
      </c>
      <c r="C300" s="235" t="s">
        <v>2918</v>
      </c>
      <c r="D300" s="235" t="s">
        <v>2919</v>
      </c>
      <c r="E300" s="235" t="s">
        <v>2995</v>
      </c>
      <c r="F300" s="236" t="s">
        <v>1904</v>
      </c>
      <c r="G300" s="238" t="s">
        <v>2283</v>
      </c>
      <c r="H300" s="238" t="s">
        <v>3315</v>
      </c>
      <c r="I300" s="235" t="s">
        <v>2920</v>
      </c>
      <c r="J300" s="238"/>
      <c r="K300" s="180" t="s">
        <v>3393</v>
      </c>
    </row>
    <row r="301" spans="2:11" ht="31.5" x14ac:dyDescent="0.25">
      <c r="B301" s="231">
        <v>311</v>
      </c>
      <c r="C301" s="232" t="s">
        <v>1658</v>
      </c>
      <c r="D301" s="232" t="s">
        <v>1669</v>
      </c>
      <c r="E301" s="232" t="s">
        <v>1670</v>
      </c>
      <c r="F301" s="232" t="s">
        <v>1671</v>
      </c>
      <c r="G301" s="238" t="s">
        <v>2283</v>
      </c>
      <c r="H301" s="238" t="s">
        <v>3315</v>
      </c>
      <c r="I301" s="232" t="s">
        <v>1678</v>
      </c>
      <c r="J301" s="233" t="s">
        <v>1649</v>
      </c>
      <c r="K301" s="180" t="s">
        <v>3393</v>
      </c>
    </row>
    <row r="302" spans="2:11" ht="31.5" x14ac:dyDescent="0.25">
      <c r="B302" s="231">
        <v>312</v>
      </c>
      <c r="C302" s="235" t="s">
        <v>2930</v>
      </c>
      <c r="D302" s="235" t="s">
        <v>2931</v>
      </c>
      <c r="E302" s="235" t="s">
        <v>2932</v>
      </c>
      <c r="F302" s="235" t="s">
        <v>1924</v>
      </c>
      <c r="G302" s="238" t="s">
        <v>2283</v>
      </c>
      <c r="H302" s="238" t="s">
        <v>3315</v>
      </c>
      <c r="I302" s="235" t="s">
        <v>2933</v>
      </c>
      <c r="J302" s="238"/>
      <c r="K302" s="180" t="s">
        <v>3393</v>
      </c>
    </row>
    <row r="303" spans="2:11" ht="15.75" x14ac:dyDescent="0.25">
      <c r="B303" s="231">
        <v>313</v>
      </c>
      <c r="C303" s="232" t="s">
        <v>2280</v>
      </c>
      <c r="D303" s="232" t="s">
        <v>2281</v>
      </c>
      <c r="E303" s="232" t="s">
        <v>2282</v>
      </c>
      <c r="F303" s="234" t="s">
        <v>1269</v>
      </c>
      <c r="G303" s="232" t="s">
        <v>2283</v>
      </c>
      <c r="H303" s="232" t="s">
        <v>3315</v>
      </c>
      <c r="I303" s="232" t="s">
        <v>2284</v>
      </c>
      <c r="J303" s="233" t="s">
        <v>1264</v>
      </c>
      <c r="K303" s="180" t="s">
        <v>3393</v>
      </c>
    </row>
    <row r="304" spans="2:11" ht="31.5" x14ac:dyDescent="0.25">
      <c r="B304" s="231">
        <v>314</v>
      </c>
      <c r="C304" s="232" t="s">
        <v>2288</v>
      </c>
      <c r="D304" s="232" t="s">
        <v>2289</v>
      </c>
      <c r="E304" s="232" t="s">
        <v>2290</v>
      </c>
      <c r="F304" s="232" t="s">
        <v>1282</v>
      </c>
      <c r="G304" s="232" t="s">
        <v>2283</v>
      </c>
      <c r="H304" s="232" t="s">
        <v>3315</v>
      </c>
      <c r="I304" s="232" t="s">
        <v>2291</v>
      </c>
      <c r="J304" s="233" t="s">
        <v>1221</v>
      </c>
      <c r="K304" s="180" t="s">
        <v>3393</v>
      </c>
    </row>
    <row r="305" spans="2:11" ht="15.75" x14ac:dyDescent="0.25">
      <c r="B305" s="231">
        <v>315</v>
      </c>
      <c r="C305" s="235" t="s">
        <v>2295</v>
      </c>
      <c r="D305" s="235" t="s">
        <v>2296</v>
      </c>
      <c r="E305" s="235" t="s">
        <v>2297</v>
      </c>
      <c r="F305" s="236" t="s">
        <v>772</v>
      </c>
      <c r="G305" s="233" t="s">
        <v>2283</v>
      </c>
      <c r="H305" s="233" t="s">
        <v>3315</v>
      </c>
      <c r="I305" s="233" t="s">
        <v>3137</v>
      </c>
      <c r="J305" s="233"/>
      <c r="K305" s="180" t="s">
        <v>3393</v>
      </c>
    </row>
    <row r="306" spans="2:11" ht="31.5" x14ac:dyDescent="0.25">
      <c r="B306" s="231">
        <v>316</v>
      </c>
      <c r="C306" s="235" t="s">
        <v>2301</v>
      </c>
      <c r="D306" s="235" t="s">
        <v>2302</v>
      </c>
      <c r="E306" s="235" t="s">
        <v>2303</v>
      </c>
      <c r="F306" s="235" t="s">
        <v>776</v>
      </c>
      <c r="G306" s="233" t="s">
        <v>2283</v>
      </c>
      <c r="H306" s="233" t="s">
        <v>3315</v>
      </c>
      <c r="I306" s="233" t="s">
        <v>3183</v>
      </c>
      <c r="J306" s="233"/>
      <c r="K306" s="180" t="s">
        <v>3393</v>
      </c>
    </row>
    <row r="307" spans="2:11" ht="15.75" x14ac:dyDescent="0.25">
      <c r="B307" s="231">
        <v>317</v>
      </c>
      <c r="C307" s="232" t="s">
        <v>2014</v>
      </c>
      <c r="D307" s="232" t="s">
        <v>2016</v>
      </c>
      <c r="E307" s="232" t="s">
        <v>2017</v>
      </c>
      <c r="F307" s="234" t="s">
        <v>2018</v>
      </c>
      <c r="G307" s="238" t="s">
        <v>2283</v>
      </c>
      <c r="H307" s="238" t="s">
        <v>3315</v>
      </c>
      <c r="I307" s="232" t="s">
        <v>2022</v>
      </c>
      <c r="J307" s="238"/>
      <c r="K307" s="180" t="s">
        <v>3393</v>
      </c>
    </row>
    <row r="308" spans="2:11" ht="15.75" x14ac:dyDescent="0.25">
      <c r="B308" s="231">
        <v>318</v>
      </c>
      <c r="C308" s="235" t="s">
        <v>1657</v>
      </c>
      <c r="D308" s="235" t="s">
        <v>1666</v>
      </c>
      <c r="E308" s="235" t="s">
        <v>1667</v>
      </c>
      <c r="F308" s="235" t="s">
        <v>1668</v>
      </c>
      <c r="G308" s="238" t="s">
        <v>2283</v>
      </c>
      <c r="H308" s="238" t="s">
        <v>3315</v>
      </c>
      <c r="I308" s="235" t="s">
        <v>1677</v>
      </c>
      <c r="J308" s="233" t="s">
        <v>1649</v>
      </c>
      <c r="K308" s="180" t="s">
        <v>3393</v>
      </c>
    </row>
    <row r="309" spans="2:11" ht="31.5" x14ac:dyDescent="0.25">
      <c r="B309" s="231">
        <v>319</v>
      </c>
      <c r="C309" s="232" t="s">
        <v>2869</v>
      </c>
      <c r="D309" s="232" t="s">
        <v>1595</v>
      </c>
      <c r="E309" s="232" t="s">
        <v>1596</v>
      </c>
      <c r="F309" s="234" t="s">
        <v>2986</v>
      </c>
      <c r="G309" s="238" t="s">
        <v>2283</v>
      </c>
      <c r="H309" s="238" t="s">
        <v>3315</v>
      </c>
      <c r="I309" s="232" t="s">
        <v>1601</v>
      </c>
      <c r="J309" s="233" t="s">
        <v>1567</v>
      </c>
      <c r="K309" s="180" t="s">
        <v>3393</v>
      </c>
    </row>
    <row r="310" spans="2:11" ht="31.5" x14ac:dyDescent="0.25">
      <c r="B310" s="231">
        <v>320</v>
      </c>
      <c r="C310" s="235" t="s">
        <v>2438</v>
      </c>
      <c r="D310" s="232" t="s">
        <v>2439</v>
      </c>
      <c r="E310" s="232" t="s">
        <v>2440</v>
      </c>
      <c r="F310" s="232" t="s">
        <v>113</v>
      </c>
      <c r="G310" s="233" t="s">
        <v>2283</v>
      </c>
      <c r="H310" s="233" t="s">
        <v>3315</v>
      </c>
      <c r="I310" s="233" t="s">
        <v>3185</v>
      </c>
      <c r="J310" s="233"/>
      <c r="K310" s="180" t="s">
        <v>3393</v>
      </c>
    </row>
    <row r="311" spans="2:11" ht="15.75" x14ac:dyDescent="0.25">
      <c r="B311" s="231">
        <v>321</v>
      </c>
      <c r="C311" s="235" t="s">
        <v>2452</v>
      </c>
      <c r="D311" s="235" t="s">
        <v>2453</v>
      </c>
      <c r="E311" s="235" t="s">
        <v>2454</v>
      </c>
      <c r="F311" s="235" t="s">
        <v>795</v>
      </c>
      <c r="G311" s="233" t="s">
        <v>2283</v>
      </c>
      <c r="H311" s="233" t="s">
        <v>3315</v>
      </c>
      <c r="I311" s="233" t="s">
        <v>3141</v>
      </c>
      <c r="J311" s="233"/>
      <c r="K311" s="180" t="s">
        <v>3393</v>
      </c>
    </row>
    <row r="312" spans="2:11" ht="15.75" hidden="1" x14ac:dyDescent="0.25">
      <c r="B312" s="231">
        <v>322</v>
      </c>
      <c r="C312" s="235" t="s">
        <v>2464</v>
      </c>
      <c r="D312" s="232" t="s">
        <v>2465</v>
      </c>
      <c r="E312" s="232" t="s">
        <v>2466</v>
      </c>
      <c r="F312" s="234" t="s">
        <v>799</v>
      </c>
      <c r="G312" s="233" t="s">
        <v>2283</v>
      </c>
      <c r="H312" s="233" t="s">
        <v>3315</v>
      </c>
      <c r="I312" s="233" t="s">
        <v>3137</v>
      </c>
      <c r="J312" s="233"/>
      <c r="K312" s="180" t="s">
        <v>3433</v>
      </c>
    </row>
    <row r="313" spans="2:11" ht="15.75" x14ac:dyDescent="0.25">
      <c r="B313" s="231">
        <v>323</v>
      </c>
      <c r="C313" s="235" t="s">
        <v>2477</v>
      </c>
      <c r="D313" s="232" t="s">
        <v>2478</v>
      </c>
      <c r="E313" s="232" t="s">
        <v>2479</v>
      </c>
      <c r="F313" s="232" t="s">
        <v>123</v>
      </c>
      <c r="G313" s="233" t="s">
        <v>2283</v>
      </c>
      <c r="H313" s="233" t="s">
        <v>3315</v>
      </c>
      <c r="I313" s="233" t="s">
        <v>3186</v>
      </c>
      <c r="J313" s="233"/>
      <c r="K313" s="180" t="s">
        <v>3393</v>
      </c>
    </row>
    <row r="314" spans="2:11" ht="15.75" hidden="1" x14ac:dyDescent="0.25">
      <c r="B314" s="231">
        <v>324</v>
      </c>
      <c r="C314" s="232" t="s">
        <v>2491</v>
      </c>
      <c r="D314" s="232" t="s">
        <v>2492</v>
      </c>
      <c r="E314" s="232" t="s">
        <v>2493</v>
      </c>
      <c r="F314" s="234" t="s">
        <v>1277</v>
      </c>
      <c r="G314" s="232" t="s">
        <v>2283</v>
      </c>
      <c r="H314" s="232" t="s">
        <v>3315</v>
      </c>
      <c r="I314" s="232" t="s">
        <v>2494</v>
      </c>
      <c r="J314" s="233" t="s">
        <v>1221</v>
      </c>
      <c r="K314" s="180" t="s">
        <v>3394</v>
      </c>
    </row>
    <row r="315" spans="2:11" ht="15.75" hidden="1" x14ac:dyDescent="0.25">
      <c r="B315" s="231">
        <v>325</v>
      </c>
      <c r="C315" s="235" t="s">
        <v>2509</v>
      </c>
      <c r="D315" s="235" t="s">
        <v>2510</v>
      </c>
      <c r="E315" s="235" t="s">
        <v>2511</v>
      </c>
      <c r="F315" s="236" t="s">
        <v>665</v>
      </c>
      <c r="G315" s="233" t="s">
        <v>2283</v>
      </c>
      <c r="H315" s="233" t="s">
        <v>3315</v>
      </c>
      <c r="I315" s="233" t="s">
        <v>3124</v>
      </c>
      <c r="J315" s="233"/>
      <c r="K315" s="180" t="s">
        <v>3394</v>
      </c>
    </row>
    <row r="316" spans="2:11" ht="31.5" hidden="1" x14ac:dyDescent="0.25">
      <c r="B316" s="231">
        <v>326</v>
      </c>
      <c r="C316" s="232" t="s">
        <v>1729</v>
      </c>
      <c r="D316" s="232" t="s">
        <v>1747</v>
      </c>
      <c r="E316" s="232" t="s">
        <v>1748</v>
      </c>
      <c r="F316" s="232" t="s">
        <v>1749</v>
      </c>
      <c r="G316" s="238" t="s">
        <v>2283</v>
      </c>
      <c r="H316" s="238" t="s">
        <v>3315</v>
      </c>
      <c r="I316" s="232" t="s">
        <v>1767</v>
      </c>
      <c r="J316" s="233" t="s">
        <v>1649</v>
      </c>
      <c r="K316" s="180" t="s">
        <v>3433</v>
      </c>
    </row>
    <row r="317" spans="2:11" ht="31.5" x14ac:dyDescent="0.25">
      <c r="B317" s="231">
        <v>327</v>
      </c>
      <c r="C317" s="235" t="s">
        <v>2595</v>
      </c>
      <c r="D317" s="235" t="s">
        <v>2596</v>
      </c>
      <c r="E317" s="235" t="s">
        <v>2597</v>
      </c>
      <c r="F317" s="235" t="s">
        <v>817</v>
      </c>
      <c r="G317" s="233" t="s">
        <v>2283</v>
      </c>
      <c r="H317" s="233" t="s">
        <v>3315</v>
      </c>
      <c r="I317" s="233" t="s">
        <v>3395</v>
      </c>
      <c r="J317" s="233"/>
      <c r="K317" s="180" t="s">
        <v>3393</v>
      </c>
    </row>
    <row r="318" spans="2:11" ht="31.5" x14ac:dyDescent="0.25">
      <c r="B318" s="231">
        <v>328</v>
      </c>
      <c r="C318" s="232" t="s">
        <v>2630</v>
      </c>
      <c r="D318" s="232" t="s">
        <v>2631</v>
      </c>
      <c r="E318" s="232" t="s">
        <v>2632</v>
      </c>
      <c r="F318" s="232" t="s">
        <v>335</v>
      </c>
      <c r="G318" s="238" t="s">
        <v>2283</v>
      </c>
      <c r="H318" s="238" t="s">
        <v>3315</v>
      </c>
      <c r="I318" s="233" t="s">
        <v>3188</v>
      </c>
      <c r="J318" s="233"/>
      <c r="K318" s="180" t="s">
        <v>3393</v>
      </c>
    </row>
    <row r="319" spans="2:11" ht="31.5" hidden="1" x14ac:dyDescent="0.25">
      <c r="B319" s="231">
        <v>329</v>
      </c>
      <c r="C319" s="232" t="s">
        <v>1627</v>
      </c>
      <c r="D319" s="232" t="s">
        <v>1635</v>
      </c>
      <c r="E319" s="232" t="s">
        <v>1636</v>
      </c>
      <c r="F319" s="234" t="s">
        <v>2969</v>
      </c>
      <c r="G319" s="238" t="s">
        <v>2283</v>
      </c>
      <c r="H319" s="238" t="s">
        <v>3315</v>
      </c>
      <c r="I319" s="232" t="s">
        <v>1642</v>
      </c>
      <c r="J319" s="233"/>
      <c r="K319" s="180" t="s">
        <v>3433</v>
      </c>
    </row>
    <row r="320" spans="2:11" ht="15.75" hidden="1" x14ac:dyDescent="0.25">
      <c r="B320" s="231">
        <v>330</v>
      </c>
      <c r="C320" s="232" t="s">
        <v>2820</v>
      </c>
      <c r="D320" s="244"/>
      <c r="E320" s="245" t="s">
        <v>2821</v>
      </c>
      <c r="F320" s="232"/>
      <c r="G320" s="238" t="s">
        <v>2283</v>
      </c>
      <c r="H320" s="238" t="s">
        <v>3315</v>
      </c>
      <c r="I320" s="233" t="s">
        <v>2822</v>
      </c>
      <c r="J320" s="233"/>
      <c r="K320" s="180" t="s">
        <v>3418</v>
      </c>
    </row>
    <row r="321" spans="2:11" ht="15.75" x14ac:dyDescent="0.25">
      <c r="B321" s="231">
        <v>331</v>
      </c>
      <c r="C321" s="232" t="s">
        <v>3066</v>
      </c>
      <c r="D321" s="232" t="s">
        <v>3068</v>
      </c>
      <c r="E321" s="232" t="s">
        <v>3069</v>
      </c>
      <c r="F321" s="250" t="s">
        <v>3067</v>
      </c>
      <c r="G321" s="233" t="s">
        <v>2283</v>
      </c>
      <c r="H321" s="233" t="s">
        <v>3315</v>
      </c>
      <c r="I321" s="233" t="s">
        <v>1566</v>
      </c>
      <c r="J321" s="233"/>
      <c r="K321" s="180" t="s">
        <v>3393</v>
      </c>
    </row>
    <row r="322" spans="2:11" x14ac:dyDescent="0.25">
      <c r="B322" s="231">
        <v>332</v>
      </c>
      <c r="C322" s="247" t="s">
        <v>3325</v>
      </c>
      <c r="D322" s="119" t="s">
        <v>3326</v>
      </c>
      <c r="E322" s="119" t="s">
        <v>3327</v>
      </c>
      <c r="F322" s="248" t="s">
        <v>3328</v>
      </c>
      <c r="G322" s="119" t="s">
        <v>2283</v>
      </c>
      <c r="H322" s="119" t="s">
        <v>3315</v>
      </c>
      <c r="I322" s="119" t="s">
        <v>3329</v>
      </c>
      <c r="J322" s="119"/>
      <c r="K322" s="180" t="s">
        <v>3393</v>
      </c>
    </row>
    <row r="323" spans="2:11" ht="31.5" x14ac:dyDescent="0.25">
      <c r="B323" s="231">
        <v>333</v>
      </c>
      <c r="C323" s="235" t="s">
        <v>2317</v>
      </c>
      <c r="D323" s="235" t="s">
        <v>2318</v>
      </c>
      <c r="E323" s="235" t="s">
        <v>2319</v>
      </c>
      <c r="F323" s="235" t="s">
        <v>628</v>
      </c>
      <c r="G323" s="233" t="s">
        <v>2283</v>
      </c>
      <c r="H323" s="233" t="s">
        <v>3134</v>
      </c>
      <c r="I323" s="233" t="s">
        <v>3184</v>
      </c>
      <c r="J323" s="233"/>
      <c r="K323" s="180" t="s">
        <v>3393</v>
      </c>
    </row>
    <row r="324" spans="2:11" ht="31.5" x14ac:dyDescent="0.25">
      <c r="B324" s="231">
        <v>334</v>
      </c>
      <c r="C324" s="235" t="s">
        <v>3396</v>
      </c>
      <c r="D324" s="235" t="s">
        <v>2896</v>
      </c>
      <c r="E324" s="235" t="s">
        <v>2897</v>
      </c>
      <c r="F324" s="236" t="s">
        <v>1867</v>
      </c>
      <c r="G324" s="238" t="s">
        <v>2283</v>
      </c>
      <c r="H324" s="238" t="s">
        <v>3134</v>
      </c>
      <c r="I324" s="235" t="s">
        <v>2898</v>
      </c>
      <c r="J324" s="238"/>
      <c r="K324" s="180" t="s">
        <v>3393</v>
      </c>
    </row>
    <row r="325" spans="2:11" ht="47.25" x14ac:dyDescent="0.25">
      <c r="B325" s="231">
        <v>335</v>
      </c>
      <c r="C325" s="235" t="s">
        <v>2401</v>
      </c>
      <c r="D325" s="235" t="s">
        <v>2402</v>
      </c>
      <c r="E325" s="235" t="s">
        <v>2403</v>
      </c>
      <c r="F325" s="235" t="s">
        <v>649</v>
      </c>
      <c r="G325" s="233" t="s">
        <v>2283</v>
      </c>
      <c r="H325" s="233" t="s">
        <v>3134</v>
      </c>
      <c r="I325" s="233" t="s">
        <v>3167</v>
      </c>
      <c r="J325" s="233"/>
      <c r="K325" s="180" t="s">
        <v>3393</v>
      </c>
    </row>
    <row r="326" spans="2:11" ht="31.5" x14ac:dyDescent="0.25">
      <c r="B326" s="231">
        <v>336</v>
      </c>
      <c r="C326" s="235" t="s">
        <v>2878</v>
      </c>
      <c r="D326" s="235" t="s">
        <v>2879</v>
      </c>
      <c r="E326" s="235" t="s">
        <v>2880</v>
      </c>
      <c r="F326" s="236" t="s">
        <v>1844</v>
      </c>
      <c r="G326" s="238" t="s">
        <v>2283</v>
      </c>
      <c r="H326" s="238" t="s">
        <v>3134</v>
      </c>
      <c r="I326" s="235" t="s">
        <v>2881</v>
      </c>
      <c r="J326" s="238"/>
      <c r="K326" s="180" t="s">
        <v>3393</v>
      </c>
    </row>
    <row r="327" spans="2:11" ht="15.75" x14ac:dyDescent="0.25">
      <c r="B327" s="231">
        <v>337</v>
      </c>
      <c r="C327" s="232" t="s">
        <v>2944</v>
      </c>
      <c r="D327" s="256" t="s">
        <v>1969</v>
      </c>
      <c r="E327" s="232" t="s">
        <v>1970</v>
      </c>
      <c r="F327" s="234" t="s">
        <v>1971</v>
      </c>
      <c r="G327" s="238" t="s">
        <v>2283</v>
      </c>
      <c r="H327" s="238" t="s">
        <v>3134</v>
      </c>
      <c r="I327" s="232" t="s">
        <v>1973</v>
      </c>
      <c r="J327" s="238"/>
      <c r="K327" s="180" t="s">
        <v>3393</v>
      </c>
    </row>
    <row r="328" spans="2:11" ht="31.5" x14ac:dyDescent="0.25">
      <c r="B328" s="231">
        <v>338</v>
      </c>
      <c r="C328" s="232" t="s">
        <v>2655</v>
      </c>
      <c r="D328" s="232" t="s">
        <v>2656</v>
      </c>
      <c r="E328" s="232" t="s">
        <v>2657</v>
      </c>
      <c r="F328" s="234" t="s">
        <v>162</v>
      </c>
      <c r="G328" s="238" t="s">
        <v>2283</v>
      </c>
      <c r="H328" s="238" t="s">
        <v>3134</v>
      </c>
      <c r="I328" s="233" t="s">
        <v>3189</v>
      </c>
      <c r="J328" s="233"/>
      <c r="K328" s="180" t="s">
        <v>3393</v>
      </c>
    </row>
    <row r="329" spans="2:11" ht="31.5" x14ac:dyDescent="0.25">
      <c r="B329" s="231">
        <v>339</v>
      </c>
      <c r="C329" s="235" t="s">
        <v>3060</v>
      </c>
      <c r="D329" s="235" t="s">
        <v>2700</v>
      </c>
      <c r="E329" s="235" t="s">
        <v>2701</v>
      </c>
      <c r="F329" s="236" t="s">
        <v>277</v>
      </c>
      <c r="G329" s="238" t="s">
        <v>2283</v>
      </c>
      <c r="H329" s="238" t="s">
        <v>3134</v>
      </c>
      <c r="I329" s="233" t="s">
        <v>3123</v>
      </c>
      <c r="J329" s="233"/>
      <c r="K329" s="180" t="s">
        <v>3393</v>
      </c>
    </row>
    <row r="330" spans="2:11" ht="31.5" x14ac:dyDescent="0.25">
      <c r="B330" s="231">
        <v>340</v>
      </c>
      <c r="C330" s="235" t="s">
        <v>2116</v>
      </c>
      <c r="D330" s="235" t="s">
        <v>2117</v>
      </c>
      <c r="E330" s="235" t="s">
        <v>2118</v>
      </c>
      <c r="F330" s="235" t="s">
        <v>458</v>
      </c>
      <c r="G330" s="233" t="s">
        <v>2993</v>
      </c>
      <c r="H330" s="233" t="s">
        <v>3314</v>
      </c>
      <c r="I330" s="233" t="s">
        <v>3191</v>
      </c>
      <c r="J330" s="233"/>
      <c r="K330" s="180" t="s">
        <v>3393</v>
      </c>
    </row>
    <row r="331" spans="2:11" ht="31.5" x14ac:dyDescent="0.25">
      <c r="B331" s="231">
        <v>341</v>
      </c>
      <c r="C331" s="232" t="s">
        <v>1949</v>
      </c>
      <c r="D331" s="232" t="s">
        <v>1953</v>
      </c>
      <c r="E331" s="232" t="s">
        <v>1954</v>
      </c>
      <c r="F331" s="234" t="s">
        <v>1955</v>
      </c>
      <c r="G331" s="238" t="s">
        <v>2993</v>
      </c>
      <c r="H331" s="238" t="s">
        <v>3314</v>
      </c>
      <c r="I331" s="232" t="s">
        <v>1951</v>
      </c>
      <c r="J331" s="238"/>
      <c r="K331" s="180" t="s">
        <v>3393</v>
      </c>
    </row>
    <row r="332" spans="2:11" ht="15.75" x14ac:dyDescent="0.25">
      <c r="B332" s="231">
        <v>342</v>
      </c>
      <c r="C332" s="232" t="s">
        <v>2394</v>
      </c>
      <c r="D332" s="232" t="s">
        <v>2395</v>
      </c>
      <c r="E332" s="232" t="s">
        <v>2396</v>
      </c>
      <c r="F332" s="232" t="s">
        <v>407</v>
      </c>
      <c r="G332" s="233" t="s">
        <v>2993</v>
      </c>
      <c r="H332" s="233" t="s">
        <v>3315</v>
      </c>
      <c r="I332" s="233" t="s">
        <v>3208</v>
      </c>
      <c r="J332" s="233"/>
      <c r="K332" s="180" t="s">
        <v>3393</v>
      </c>
    </row>
    <row r="333" spans="2:11" ht="31.5" x14ac:dyDescent="0.25">
      <c r="B333" s="231">
        <v>343</v>
      </c>
      <c r="C333" s="232" t="s">
        <v>2721</v>
      </c>
      <c r="D333" s="232" t="s">
        <v>2788</v>
      </c>
      <c r="E333" s="232" t="s">
        <v>2789</v>
      </c>
      <c r="F333" s="232" t="s">
        <v>139</v>
      </c>
      <c r="G333" s="238" t="s">
        <v>2993</v>
      </c>
      <c r="H333" s="238" t="s">
        <v>3315</v>
      </c>
      <c r="I333" s="233" t="s">
        <v>3117</v>
      </c>
      <c r="J333" s="233" t="s">
        <v>1567</v>
      </c>
      <c r="K333" s="180" t="s">
        <v>3393</v>
      </c>
    </row>
    <row r="334" spans="2:11" x14ac:dyDescent="0.25">
      <c r="B334" s="231">
        <v>344</v>
      </c>
      <c r="C334" s="247" t="s">
        <v>3243</v>
      </c>
      <c r="D334" s="119" t="s">
        <v>3244</v>
      </c>
      <c r="E334" s="119" t="s">
        <v>3245</v>
      </c>
      <c r="F334" s="248" t="s">
        <v>3246</v>
      </c>
      <c r="G334" s="119" t="s">
        <v>2993</v>
      </c>
      <c r="H334" s="119" t="s">
        <v>3315</v>
      </c>
      <c r="I334" s="119" t="s">
        <v>3171</v>
      </c>
      <c r="J334" s="119"/>
      <c r="K334" s="180" t="s">
        <v>3393</v>
      </c>
    </row>
    <row r="335" spans="2:11" x14ac:dyDescent="0.25">
      <c r="B335" s="231">
        <v>345</v>
      </c>
      <c r="C335" s="247" t="s">
        <v>3247</v>
      </c>
      <c r="D335" s="119" t="s">
        <v>3248</v>
      </c>
      <c r="E335" s="119" t="s">
        <v>3249</v>
      </c>
      <c r="F335" s="248" t="s">
        <v>3250</v>
      </c>
      <c r="G335" s="119" t="s">
        <v>2993</v>
      </c>
      <c r="H335" s="119" t="s">
        <v>3315</v>
      </c>
      <c r="I335" s="119" t="s">
        <v>3251</v>
      </c>
      <c r="J335" s="119"/>
      <c r="K335" s="180" t="s">
        <v>3393</v>
      </c>
    </row>
    <row r="336" spans="2:11" hidden="1" x14ac:dyDescent="0.25">
      <c r="B336" s="231">
        <v>346</v>
      </c>
      <c r="C336" s="230" t="s">
        <v>3373</v>
      </c>
      <c r="D336" s="180" t="s">
        <v>3374</v>
      </c>
      <c r="E336" s="180" t="s">
        <v>3376</v>
      </c>
      <c r="F336" s="228" t="s">
        <v>3377</v>
      </c>
      <c r="G336" s="180" t="s">
        <v>2993</v>
      </c>
      <c r="H336" s="180" t="s">
        <v>3134</v>
      </c>
      <c r="I336" s="180" t="s">
        <v>3375</v>
      </c>
      <c r="J336" s="180"/>
      <c r="K336" s="180" t="s">
        <v>3433</v>
      </c>
    </row>
    <row r="337" spans="2:11" ht="31.5" hidden="1" x14ac:dyDescent="0.25">
      <c r="B337" s="231">
        <v>347</v>
      </c>
      <c r="C337" s="235" t="s">
        <v>2196</v>
      </c>
      <c r="D337" s="235" t="s">
        <v>2197</v>
      </c>
      <c r="E337" s="235" t="s">
        <v>2198</v>
      </c>
      <c r="F337" s="236" t="s">
        <v>606</v>
      </c>
      <c r="G337" s="233" t="s">
        <v>2756</v>
      </c>
      <c r="H337" s="233" t="s">
        <v>3319</v>
      </c>
      <c r="I337" s="233" t="s">
        <v>3124</v>
      </c>
      <c r="J337" s="233"/>
      <c r="K337" s="180" t="s">
        <v>3394</v>
      </c>
    </row>
    <row r="338" spans="2:11" ht="15.75" x14ac:dyDescent="0.25">
      <c r="B338" s="231">
        <v>348</v>
      </c>
      <c r="C338" s="235" t="s">
        <v>2330</v>
      </c>
      <c r="D338" s="233"/>
      <c r="E338" s="235" t="s">
        <v>2331</v>
      </c>
      <c r="F338" s="236" t="s">
        <v>1132</v>
      </c>
      <c r="G338" s="233" t="s">
        <v>2756</v>
      </c>
      <c r="H338" s="233" t="s">
        <v>3319</v>
      </c>
      <c r="I338" s="233" t="s">
        <v>3124</v>
      </c>
      <c r="J338" s="233"/>
      <c r="K338" s="180" t="s">
        <v>3393</v>
      </c>
    </row>
    <row r="339" spans="2:11" ht="15.75" x14ac:dyDescent="0.25">
      <c r="B339" s="231">
        <v>349</v>
      </c>
      <c r="C339" s="235" t="s">
        <v>2887</v>
      </c>
      <c r="D339" s="235" t="s">
        <v>2888</v>
      </c>
      <c r="E339" s="235" t="s">
        <v>2889</v>
      </c>
      <c r="F339" s="235" t="s">
        <v>1858</v>
      </c>
      <c r="G339" s="238" t="s">
        <v>2756</v>
      </c>
      <c r="H339" s="238" t="s">
        <v>3319</v>
      </c>
      <c r="I339" s="235" t="s">
        <v>2890</v>
      </c>
      <c r="J339" s="238"/>
      <c r="K339" s="180" t="s">
        <v>3393</v>
      </c>
    </row>
    <row r="340" spans="2:11" ht="31.5" x14ac:dyDescent="0.25">
      <c r="B340" s="231">
        <v>350</v>
      </c>
      <c r="C340" s="232" t="s">
        <v>1418</v>
      </c>
      <c r="D340" s="233" t="s">
        <v>1419</v>
      </c>
      <c r="E340" s="233" t="s">
        <v>1420</v>
      </c>
      <c r="F340" s="232" t="s">
        <v>1421</v>
      </c>
      <c r="G340" s="233" t="s">
        <v>2756</v>
      </c>
      <c r="H340" s="233" t="s">
        <v>3314</v>
      </c>
      <c r="I340" s="233" t="s">
        <v>3193</v>
      </c>
      <c r="J340" s="233"/>
      <c r="K340" s="180" t="s">
        <v>3393</v>
      </c>
    </row>
    <row r="341" spans="2:11" ht="15.75" x14ac:dyDescent="0.25">
      <c r="B341" s="231">
        <v>351</v>
      </c>
      <c r="C341" s="232" t="s">
        <v>2348</v>
      </c>
      <c r="D341" s="232" t="s">
        <v>2349</v>
      </c>
      <c r="E341" s="232" t="s">
        <v>2350</v>
      </c>
      <c r="F341" s="232" t="s">
        <v>1045</v>
      </c>
      <c r="G341" s="233" t="s">
        <v>2756</v>
      </c>
      <c r="H341" s="233" t="s">
        <v>3314</v>
      </c>
      <c r="I341" s="233" t="s">
        <v>3194</v>
      </c>
      <c r="J341" s="233"/>
      <c r="K341" s="180" t="s">
        <v>3393</v>
      </c>
    </row>
    <row r="342" spans="2:11" ht="31.5" x14ac:dyDescent="0.25">
      <c r="B342" s="231">
        <v>352</v>
      </c>
      <c r="C342" s="235" t="s">
        <v>2552</v>
      </c>
      <c r="D342" s="235" t="s">
        <v>2553</v>
      </c>
      <c r="E342" s="235" t="s">
        <v>2554</v>
      </c>
      <c r="F342" s="235" t="s">
        <v>672</v>
      </c>
      <c r="G342" s="233" t="s">
        <v>2756</v>
      </c>
      <c r="H342" s="233" t="s">
        <v>3314</v>
      </c>
      <c r="I342" s="233" t="s">
        <v>3196</v>
      </c>
      <c r="J342" s="233"/>
      <c r="K342" s="180" t="s">
        <v>3393</v>
      </c>
    </row>
    <row r="343" spans="2:11" ht="31.5" x14ac:dyDescent="0.25">
      <c r="B343" s="231">
        <v>353</v>
      </c>
      <c r="C343" s="232" t="s">
        <v>2610</v>
      </c>
      <c r="D343" s="232" t="s">
        <v>2611</v>
      </c>
      <c r="E343" s="232" t="s">
        <v>2612</v>
      </c>
      <c r="F343" s="232" t="s">
        <v>485</v>
      </c>
      <c r="G343" s="233" t="s">
        <v>2756</v>
      </c>
      <c r="H343" s="233" t="s">
        <v>3314</v>
      </c>
      <c r="I343" s="233" t="s">
        <v>3198</v>
      </c>
      <c r="J343" s="233"/>
      <c r="K343" s="180" t="s">
        <v>3393</v>
      </c>
    </row>
    <row r="344" spans="2:11" ht="15.75" x14ac:dyDescent="0.25">
      <c r="B344" s="231">
        <v>354</v>
      </c>
      <c r="C344" s="235" t="s">
        <v>2652</v>
      </c>
      <c r="D344" s="235" t="s">
        <v>2653</v>
      </c>
      <c r="E344" s="235" t="s">
        <v>2654</v>
      </c>
      <c r="F344" s="236" t="s">
        <v>923</v>
      </c>
      <c r="G344" s="238" t="s">
        <v>2756</v>
      </c>
      <c r="H344" s="238" t="s">
        <v>3314</v>
      </c>
      <c r="I344" s="233" t="s">
        <v>3199</v>
      </c>
      <c r="J344" s="233"/>
      <c r="K344" s="180" t="s">
        <v>3393</v>
      </c>
    </row>
    <row r="345" spans="2:11" ht="15.75" hidden="1" x14ac:dyDescent="0.25">
      <c r="B345" s="231">
        <v>355</v>
      </c>
      <c r="C345" s="247" t="s">
        <v>3075</v>
      </c>
      <c r="D345" s="119" t="s">
        <v>3076</v>
      </c>
      <c r="E345" s="119" t="s">
        <v>3077</v>
      </c>
      <c r="F345" s="248" t="s">
        <v>3078</v>
      </c>
      <c r="G345" s="119" t="s">
        <v>2756</v>
      </c>
      <c r="H345" s="119" t="s">
        <v>3314</v>
      </c>
      <c r="I345" s="119" t="s">
        <v>3079</v>
      </c>
      <c r="J345" s="233" t="s">
        <v>3080</v>
      </c>
      <c r="K345" s="180" t="s">
        <v>3419</v>
      </c>
    </row>
    <row r="346" spans="2:11" ht="15.75" hidden="1" x14ac:dyDescent="0.25">
      <c r="B346" s="231">
        <v>357</v>
      </c>
      <c r="C346" s="232" t="s">
        <v>1626</v>
      </c>
      <c r="D346" s="232" t="s">
        <v>1633</v>
      </c>
      <c r="E346" s="232" t="s">
        <v>1634</v>
      </c>
      <c r="F346" s="234" t="s">
        <v>3003</v>
      </c>
      <c r="G346" s="238" t="s">
        <v>2756</v>
      </c>
      <c r="H346" s="238" t="s">
        <v>3315</v>
      </c>
      <c r="I346" s="232" t="s">
        <v>1641</v>
      </c>
      <c r="J346" s="233" t="s">
        <v>1567</v>
      </c>
      <c r="K346" s="180" t="s">
        <v>3405</v>
      </c>
    </row>
    <row r="347" spans="2:11" ht="31.5" hidden="1" x14ac:dyDescent="0.25">
      <c r="B347" s="231">
        <v>358</v>
      </c>
      <c r="C347" s="232" t="s">
        <v>1799</v>
      </c>
      <c r="D347" s="232" t="s">
        <v>1813</v>
      </c>
      <c r="E347" s="232" t="s">
        <v>1814</v>
      </c>
      <c r="F347" s="234" t="s">
        <v>1815</v>
      </c>
      <c r="G347" s="238" t="s">
        <v>2756</v>
      </c>
      <c r="H347" s="238" t="s">
        <v>3315</v>
      </c>
      <c r="I347" s="232" t="s">
        <v>1831</v>
      </c>
      <c r="J347" s="233" t="s">
        <v>1649</v>
      </c>
      <c r="K347" s="180" t="s">
        <v>3419</v>
      </c>
    </row>
    <row r="348" spans="2:11" ht="15.75" x14ac:dyDescent="0.25">
      <c r="B348" s="231">
        <v>359</v>
      </c>
      <c r="C348" s="260" t="s">
        <v>2358</v>
      </c>
      <c r="D348" s="232" t="s">
        <v>2358</v>
      </c>
      <c r="E348" s="232" t="s">
        <v>2359</v>
      </c>
      <c r="F348" s="234" t="s">
        <v>312</v>
      </c>
      <c r="G348" s="233" t="s">
        <v>2756</v>
      </c>
      <c r="H348" s="233" t="s">
        <v>3315</v>
      </c>
      <c r="I348" s="233" t="s">
        <v>3195</v>
      </c>
      <c r="J348" s="233"/>
      <c r="K348" s="180" t="s">
        <v>3393</v>
      </c>
    </row>
    <row r="349" spans="2:11" ht="15.75" x14ac:dyDescent="0.25">
      <c r="B349" s="231">
        <v>360</v>
      </c>
      <c r="C349" s="232" t="s">
        <v>1656</v>
      </c>
      <c r="D349" s="232" t="s">
        <v>1663</v>
      </c>
      <c r="E349" s="232" t="s">
        <v>1664</v>
      </c>
      <c r="F349" s="232" t="s">
        <v>1665</v>
      </c>
      <c r="G349" s="238" t="s">
        <v>2756</v>
      </c>
      <c r="H349" s="238" t="s">
        <v>3315</v>
      </c>
      <c r="I349" s="232" t="s">
        <v>1676</v>
      </c>
      <c r="J349" s="233" t="s">
        <v>1649</v>
      </c>
      <c r="K349" s="180" t="s">
        <v>3393</v>
      </c>
    </row>
    <row r="350" spans="2:11" ht="31.5" hidden="1" x14ac:dyDescent="0.25">
      <c r="B350" s="231">
        <v>361</v>
      </c>
      <c r="C350" s="232" t="s">
        <v>1950</v>
      </c>
      <c r="D350" s="232" t="s">
        <v>1956</v>
      </c>
      <c r="E350" s="232" t="s">
        <v>1957</v>
      </c>
      <c r="F350" s="234" t="s">
        <v>1958</v>
      </c>
      <c r="G350" s="238" t="s">
        <v>2756</v>
      </c>
      <c r="H350" s="238" t="s">
        <v>3315</v>
      </c>
      <c r="I350" s="232" t="s">
        <v>1952</v>
      </c>
      <c r="J350" s="238"/>
      <c r="K350" s="180" t="s">
        <v>3419</v>
      </c>
    </row>
    <row r="351" spans="2:11" ht="31.5" x14ac:dyDescent="0.25">
      <c r="B351" s="231">
        <v>362</v>
      </c>
      <c r="C351" s="235" t="s">
        <v>2441</v>
      </c>
      <c r="D351" s="235" t="s">
        <v>2442</v>
      </c>
      <c r="E351" s="235" t="s">
        <v>3015</v>
      </c>
      <c r="F351" s="235" t="s">
        <v>909</v>
      </c>
      <c r="G351" s="233" t="s">
        <v>2756</v>
      </c>
      <c r="H351" s="233" t="s">
        <v>3315</v>
      </c>
      <c r="I351" s="233" t="s">
        <v>3185</v>
      </c>
      <c r="J351" s="233"/>
      <c r="K351" s="180" t="s">
        <v>3393</v>
      </c>
    </row>
    <row r="352" spans="2:11" x14ac:dyDescent="0.25">
      <c r="B352" s="231">
        <v>363</v>
      </c>
      <c r="C352" s="247" t="s">
        <v>3037</v>
      </c>
      <c r="D352" s="119" t="s">
        <v>3038</v>
      </c>
      <c r="E352" s="119" t="s">
        <v>3039</v>
      </c>
      <c r="F352" s="152" t="s">
        <v>3040</v>
      </c>
      <c r="G352" s="119" t="s">
        <v>2756</v>
      </c>
      <c r="H352" s="119" t="s">
        <v>3315</v>
      </c>
      <c r="I352" s="119" t="s">
        <v>3041</v>
      </c>
      <c r="J352" s="119" t="s">
        <v>1316</v>
      </c>
      <c r="K352" s="180" t="s">
        <v>3393</v>
      </c>
    </row>
    <row r="353" spans="2:11" ht="31.5" x14ac:dyDescent="0.25">
      <c r="B353" s="231">
        <v>364</v>
      </c>
      <c r="C353" s="232" t="s">
        <v>2598</v>
      </c>
      <c r="D353" s="232" t="s">
        <v>2599</v>
      </c>
      <c r="E353" s="232" t="s">
        <v>2600</v>
      </c>
      <c r="F353" s="232" t="s">
        <v>329</v>
      </c>
      <c r="G353" s="233" t="s">
        <v>2756</v>
      </c>
      <c r="H353" s="233" t="s">
        <v>3315</v>
      </c>
      <c r="I353" s="233" t="s">
        <v>3195</v>
      </c>
      <c r="J353" s="233"/>
      <c r="K353" s="180" t="s">
        <v>3393</v>
      </c>
    </row>
    <row r="354" spans="2:11" ht="31.5" x14ac:dyDescent="0.25">
      <c r="B354" s="231">
        <v>365</v>
      </c>
      <c r="C354" s="232" t="s">
        <v>1644</v>
      </c>
      <c r="D354" s="232" t="s">
        <v>1645</v>
      </c>
      <c r="E354" s="232" t="s">
        <v>1646</v>
      </c>
      <c r="F354" s="232" t="s">
        <v>1647</v>
      </c>
      <c r="G354" s="233" t="s">
        <v>2756</v>
      </c>
      <c r="H354" s="233" t="s">
        <v>3315</v>
      </c>
      <c r="I354" s="232" t="s">
        <v>1648</v>
      </c>
      <c r="J354" s="233" t="s">
        <v>1649</v>
      </c>
      <c r="K354" s="180" t="s">
        <v>3393</v>
      </c>
    </row>
    <row r="355" spans="2:11" ht="15.75" x14ac:dyDescent="0.25">
      <c r="B355" s="231">
        <v>366</v>
      </c>
      <c r="C355" s="232" t="s">
        <v>2753</v>
      </c>
      <c r="D355" s="233" t="s">
        <v>2754</v>
      </c>
      <c r="E355" s="233" t="s">
        <v>2755</v>
      </c>
      <c r="F355" s="232" t="s">
        <v>2950</v>
      </c>
      <c r="G355" s="232" t="s">
        <v>2756</v>
      </c>
      <c r="H355" s="232" t="s">
        <v>3315</v>
      </c>
      <c r="I355" s="233" t="s">
        <v>2757</v>
      </c>
      <c r="J355" s="233"/>
      <c r="K355" s="180" t="s">
        <v>3393</v>
      </c>
    </row>
    <row r="356" spans="2:11" ht="31.5" x14ac:dyDescent="0.25">
      <c r="B356" s="231">
        <v>367</v>
      </c>
      <c r="C356" s="235" t="s">
        <v>2816</v>
      </c>
      <c r="D356" s="245" t="s">
        <v>2817</v>
      </c>
      <c r="E356" s="245" t="s">
        <v>2818</v>
      </c>
      <c r="F356" s="235" t="s">
        <v>354</v>
      </c>
      <c r="G356" s="238" t="s">
        <v>2756</v>
      </c>
      <c r="H356" s="238" t="s">
        <v>3315</v>
      </c>
      <c r="I356" s="233" t="s">
        <v>3195</v>
      </c>
      <c r="J356" s="233"/>
      <c r="K356" s="180" t="s">
        <v>3393</v>
      </c>
    </row>
    <row r="357" spans="2:11" x14ac:dyDescent="0.25">
      <c r="B357" s="231">
        <v>368</v>
      </c>
      <c r="C357" s="247" t="s">
        <v>3406</v>
      </c>
      <c r="D357" s="119" t="s">
        <v>3321</v>
      </c>
      <c r="E357" s="119" t="s">
        <v>3407</v>
      </c>
      <c r="F357" s="248" t="s">
        <v>3323</v>
      </c>
      <c r="G357" s="119" t="s">
        <v>2756</v>
      </c>
      <c r="H357" s="119" t="s">
        <v>3315</v>
      </c>
      <c r="I357" s="119" t="s">
        <v>3324</v>
      </c>
      <c r="J357" s="119"/>
      <c r="K357" s="180" t="s">
        <v>3393</v>
      </c>
    </row>
    <row r="358" spans="2:11" ht="15.75" x14ac:dyDescent="0.25">
      <c r="B358" s="231">
        <v>369</v>
      </c>
      <c r="C358" s="232" t="s">
        <v>2228</v>
      </c>
      <c r="D358" s="235" t="s">
        <v>2229</v>
      </c>
      <c r="E358" s="235" t="s">
        <v>2230</v>
      </c>
      <c r="F358" s="236" t="s">
        <v>2980</v>
      </c>
      <c r="G358" s="233" t="s">
        <v>2756</v>
      </c>
      <c r="H358" s="233" t="s">
        <v>3134</v>
      </c>
      <c r="I358" s="233" t="s">
        <v>3192</v>
      </c>
      <c r="J358" s="233"/>
      <c r="K358" s="180" t="s">
        <v>3393</v>
      </c>
    </row>
    <row r="359" spans="2:11" ht="31.5" x14ac:dyDescent="0.25">
      <c r="B359" s="231">
        <v>370</v>
      </c>
      <c r="C359" s="235" t="s">
        <v>2344</v>
      </c>
      <c r="D359" s="235" t="s">
        <v>2345</v>
      </c>
      <c r="E359" s="235" t="s">
        <v>2346</v>
      </c>
      <c r="F359" s="235" t="s">
        <v>228</v>
      </c>
      <c r="G359" s="233" t="s">
        <v>2756</v>
      </c>
      <c r="H359" s="233" t="s">
        <v>3134</v>
      </c>
      <c r="I359" s="233" t="s">
        <v>3129</v>
      </c>
      <c r="J359" s="233"/>
      <c r="K359" s="180" t="s">
        <v>3393</v>
      </c>
    </row>
    <row r="360" spans="2:11" ht="15.75" hidden="1" x14ac:dyDescent="0.25">
      <c r="B360" s="231">
        <v>371</v>
      </c>
      <c r="C360" s="235" t="s">
        <v>2899</v>
      </c>
      <c r="D360" s="235" t="s">
        <v>2900</v>
      </c>
      <c r="E360" s="235" t="s">
        <v>2901</v>
      </c>
      <c r="F360" s="235" t="s">
        <v>1873</v>
      </c>
      <c r="G360" s="238" t="s">
        <v>2756</v>
      </c>
      <c r="H360" s="238" t="s">
        <v>3134</v>
      </c>
      <c r="I360" s="235" t="s">
        <v>2902</v>
      </c>
      <c r="J360" s="238"/>
      <c r="K360" s="180" t="s">
        <v>3419</v>
      </c>
    </row>
    <row r="361" spans="2:11" ht="15.75" x14ac:dyDescent="0.25">
      <c r="B361" s="231">
        <v>372</v>
      </c>
      <c r="C361" s="232" t="s">
        <v>2580</v>
      </c>
      <c r="D361" s="232" t="s">
        <v>2581</v>
      </c>
      <c r="E361" s="232" t="s">
        <v>2582</v>
      </c>
      <c r="F361" s="251">
        <v>8.5731556494082103E+22</v>
      </c>
      <c r="G361" s="233" t="s">
        <v>2756</v>
      </c>
      <c r="H361" s="233" t="s">
        <v>3134</v>
      </c>
      <c r="I361" s="233" t="s">
        <v>3197</v>
      </c>
      <c r="J361" s="233"/>
      <c r="K361" s="180" t="s">
        <v>3393</v>
      </c>
    </row>
    <row r="362" spans="2:11" ht="15.75" x14ac:dyDescent="0.25">
      <c r="B362" s="231">
        <v>373</v>
      </c>
      <c r="C362" s="235" t="s">
        <v>2823</v>
      </c>
      <c r="D362" s="245" t="s">
        <v>2824</v>
      </c>
      <c r="E362" s="245" t="s">
        <v>2825</v>
      </c>
      <c r="F362" s="235" t="s">
        <v>292</v>
      </c>
      <c r="G362" s="238" t="s">
        <v>2756</v>
      </c>
      <c r="H362" s="238" t="s">
        <v>3134</v>
      </c>
      <c r="I362" s="233" t="s">
        <v>3200</v>
      </c>
      <c r="J362" s="233"/>
      <c r="K362" s="180" t="s">
        <v>3393</v>
      </c>
    </row>
    <row r="363" spans="2:11" ht="31.5" hidden="1" x14ac:dyDescent="0.25">
      <c r="B363" s="231">
        <v>374</v>
      </c>
      <c r="C363" s="232" t="s">
        <v>1964</v>
      </c>
      <c r="D363" s="232" t="s">
        <v>2943</v>
      </c>
      <c r="E363" s="232" t="s">
        <v>1967</v>
      </c>
      <c r="F363" s="234" t="s">
        <v>1968</v>
      </c>
      <c r="G363" s="238" t="s">
        <v>2756</v>
      </c>
      <c r="H363" s="238" t="s">
        <v>3316</v>
      </c>
      <c r="I363" s="232" t="s">
        <v>1972</v>
      </c>
      <c r="J363" s="238"/>
      <c r="K363" s="180" t="s">
        <v>3419</v>
      </c>
    </row>
    <row r="364" spans="2:11" ht="15.75" x14ac:dyDescent="0.25">
      <c r="B364" s="231">
        <v>376</v>
      </c>
      <c r="C364" s="235" t="s">
        <v>3431</v>
      </c>
      <c r="D364" s="260" t="s">
        <v>2264</v>
      </c>
      <c r="E364" s="235" t="s">
        <v>2265</v>
      </c>
      <c r="F364" s="236" t="s">
        <v>214</v>
      </c>
      <c r="G364" s="233" t="s">
        <v>1257</v>
      </c>
      <c r="H364" s="233" t="s">
        <v>3319</v>
      </c>
      <c r="I364" s="233" t="s">
        <v>3124</v>
      </c>
      <c r="J364" s="233"/>
      <c r="K364" s="180" t="s">
        <v>3393</v>
      </c>
    </row>
    <row r="365" spans="2:11" ht="15.75" x14ac:dyDescent="0.25">
      <c r="B365" s="231">
        <v>377</v>
      </c>
      <c r="C365" s="232" t="s">
        <v>2633</v>
      </c>
      <c r="D365" s="232" t="s">
        <v>2634</v>
      </c>
      <c r="E365" s="232" t="s">
        <v>2635</v>
      </c>
      <c r="F365" s="232" t="s">
        <v>270</v>
      </c>
      <c r="G365" s="238" t="s">
        <v>1257</v>
      </c>
      <c r="H365" s="238" t="s">
        <v>3314</v>
      </c>
      <c r="I365" s="233" t="s">
        <v>3202</v>
      </c>
      <c r="J365" s="233"/>
      <c r="K365" s="180" t="s">
        <v>3393</v>
      </c>
    </row>
    <row r="366" spans="2:11" ht="15.75" x14ac:dyDescent="0.25">
      <c r="B366" s="231">
        <v>378</v>
      </c>
      <c r="C366" s="235" t="s">
        <v>1112</v>
      </c>
      <c r="D366" s="233"/>
      <c r="E366" s="237" t="s">
        <v>2138</v>
      </c>
      <c r="F366" s="236" t="s">
        <v>1114</v>
      </c>
      <c r="G366" s="233" t="s">
        <v>1257</v>
      </c>
      <c r="H366" s="233" t="s">
        <v>3315</v>
      </c>
      <c r="I366" s="233" t="s">
        <v>3089</v>
      </c>
      <c r="J366" s="233"/>
      <c r="K366" s="180" t="s">
        <v>3393</v>
      </c>
    </row>
    <row r="367" spans="2:11" ht="15.75" x14ac:dyDescent="0.25">
      <c r="B367" s="231">
        <v>379</v>
      </c>
      <c r="C367" s="232" t="s">
        <v>1683</v>
      </c>
      <c r="D367" s="232" t="s">
        <v>1695</v>
      </c>
      <c r="E367" s="232" t="s">
        <v>1696</v>
      </c>
      <c r="F367" s="234" t="s">
        <v>1697</v>
      </c>
      <c r="G367" s="238" t="s">
        <v>1257</v>
      </c>
      <c r="H367" s="238" t="s">
        <v>3315</v>
      </c>
      <c r="I367" s="232" t="s">
        <v>1707</v>
      </c>
      <c r="J367" s="233" t="s">
        <v>1649</v>
      </c>
      <c r="K367" s="180" t="s">
        <v>3393</v>
      </c>
    </row>
    <row r="368" spans="2:11" ht="31.5" x14ac:dyDescent="0.25">
      <c r="B368" s="231">
        <v>380</v>
      </c>
      <c r="C368" s="235" t="s">
        <v>2199</v>
      </c>
      <c r="D368" s="235" t="s">
        <v>2200</v>
      </c>
      <c r="E368" s="235" t="s">
        <v>2201</v>
      </c>
      <c r="F368" s="236" t="s">
        <v>740</v>
      </c>
      <c r="G368" s="233" t="s">
        <v>1257</v>
      </c>
      <c r="H368" s="233" t="s">
        <v>3315</v>
      </c>
      <c r="I368" s="233" t="s">
        <v>3201</v>
      </c>
      <c r="J368" s="233"/>
      <c r="K368" s="180" t="s">
        <v>3393</v>
      </c>
    </row>
    <row r="369" spans="2:11" ht="31.5" x14ac:dyDescent="0.25">
      <c r="B369" s="231">
        <v>381</v>
      </c>
      <c r="C369" s="232" t="s">
        <v>1583</v>
      </c>
      <c r="D369" s="232" t="s">
        <v>1588</v>
      </c>
      <c r="E369" s="232" t="s">
        <v>1589</v>
      </c>
      <c r="F369" s="232" t="s">
        <v>1590</v>
      </c>
      <c r="G369" s="238" t="s">
        <v>1257</v>
      </c>
      <c r="H369" s="238" t="s">
        <v>3315</v>
      </c>
      <c r="I369" s="232" t="s">
        <v>1598</v>
      </c>
      <c r="J369" s="233" t="s">
        <v>1567</v>
      </c>
      <c r="K369" s="180" t="s">
        <v>3393</v>
      </c>
    </row>
    <row r="370" spans="2:11" ht="31.5" x14ac:dyDescent="0.25">
      <c r="B370" s="231">
        <v>382</v>
      </c>
      <c r="C370" s="232" t="s">
        <v>1685</v>
      </c>
      <c r="D370" s="232" t="s">
        <v>1701</v>
      </c>
      <c r="E370" s="232" t="s">
        <v>1702</v>
      </c>
      <c r="F370" s="232" t="s">
        <v>3009</v>
      </c>
      <c r="G370" s="238" t="s">
        <v>1257</v>
      </c>
      <c r="H370" s="238" t="s">
        <v>3315</v>
      </c>
      <c r="I370" s="232" t="s">
        <v>1708</v>
      </c>
      <c r="J370" s="233" t="s">
        <v>1649</v>
      </c>
      <c r="K370" s="180" t="s">
        <v>3393</v>
      </c>
    </row>
    <row r="371" spans="2:11" ht="31.5" x14ac:dyDescent="0.25">
      <c r="B371" s="231">
        <v>383</v>
      </c>
      <c r="C371" s="232" t="s">
        <v>1253</v>
      </c>
      <c r="D371" s="233" t="s">
        <v>1254</v>
      </c>
      <c r="E371" s="233" t="s">
        <v>1255</v>
      </c>
      <c r="F371" s="234" t="s">
        <v>1114</v>
      </c>
      <c r="G371" s="233" t="s">
        <v>1257</v>
      </c>
      <c r="H371" s="233" t="s">
        <v>3315</v>
      </c>
      <c r="I371" s="232" t="s">
        <v>2360</v>
      </c>
      <c r="J371" s="233" t="s">
        <v>1221</v>
      </c>
      <c r="K371" s="180" t="s">
        <v>3393</v>
      </c>
    </row>
    <row r="372" spans="2:11" ht="15.75" x14ac:dyDescent="0.25">
      <c r="B372" s="231">
        <v>384</v>
      </c>
      <c r="C372" s="232" t="s">
        <v>1772</v>
      </c>
      <c r="D372" s="232" t="s">
        <v>1778</v>
      </c>
      <c r="E372" s="232" t="s">
        <v>1779</v>
      </c>
      <c r="F372" s="232" t="s">
        <v>1780</v>
      </c>
      <c r="G372" s="238" t="s">
        <v>1257</v>
      </c>
      <c r="H372" s="238" t="s">
        <v>3315</v>
      </c>
      <c r="I372" s="232" t="s">
        <v>1788</v>
      </c>
      <c r="J372" s="233" t="s">
        <v>1649</v>
      </c>
      <c r="K372" s="180" t="s">
        <v>3393</v>
      </c>
    </row>
    <row r="373" spans="2:11" ht="31.5" x14ac:dyDescent="0.25">
      <c r="B373" s="231">
        <v>385</v>
      </c>
      <c r="C373" s="235" t="s">
        <v>2541</v>
      </c>
      <c r="D373" s="235" t="s">
        <v>2542</v>
      </c>
      <c r="E373" s="235" t="s">
        <v>2543</v>
      </c>
      <c r="F373" s="236" t="s">
        <v>809</v>
      </c>
      <c r="G373" s="233" t="s">
        <v>1257</v>
      </c>
      <c r="H373" s="233" t="s">
        <v>3315</v>
      </c>
      <c r="I373" s="233" t="s">
        <v>3089</v>
      </c>
      <c r="J373" s="233"/>
      <c r="K373" s="180" t="s">
        <v>3393</v>
      </c>
    </row>
    <row r="374" spans="2:11" ht="15.75" hidden="1" x14ac:dyDescent="0.25">
      <c r="B374" s="231">
        <v>386</v>
      </c>
      <c r="C374" s="232" t="s">
        <v>2547</v>
      </c>
      <c r="D374" s="233"/>
      <c r="E374" s="233" t="s">
        <v>2548</v>
      </c>
      <c r="F374" s="232"/>
      <c r="G374" s="233" t="s">
        <v>1257</v>
      </c>
      <c r="H374" s="233" t="s">
        <v>3315</v>
      </c>
      <c r="I374" s="233" t="s">
        <v>1258</v>
      </c>
      <c r="J374" s="232" t="s">
        <v>1259</v>
      </c>
      <c r="K374" s="180" t="s">
        <v>3418</v>
      </c>
    </row>
    <row r="375" spans="2:11" ht="15.75" hidden="1" x14ac:dyDescent="0.25">
      <c r="B375" s="231">
        <v>387</v>
      </c>
      <c r="C375" s="232" t="s">
        <v>1680</v>
      </c>
      <c r="D375" s="232" t="s">
        <v>1686</v>
      </c>
      <c r="E375" s="232" t="s">
        <v>1687</v>
      </c>
      <c r="F375" s="234" t="s">
        <v>1688</v>
      </c>
      <c r="G375" s="238" t="s">
        <v>1257</v>
      </c>
      <c r="H375" s="238" t="s">
        <v>3315</v>
      </c>
      <c r="I375" s="232" t="s">
        <v>1704</v>
      </c>
      <c r="J375" s="233" t="s">
        <v>1649</v>
      </c>
      <c r="K375" s="180" t="s">
        <v>3419</v>
      </c>
    </row>
    <row r="376" spans="2:11" ht="31.5" x14ac:dyDescent="0.25">
      <c r="B376" s="231">
        <v>388</v>
      </c>
      <c r="C376" s="232" t="s">
        <v>2873</v>
      </c>
      <c r="D376" s="232" t="s">
        <v>1807</v>
      </c>
      <c r="E376" s="232" t="s">
        <v>1808</v>
      </c>
      <c r="F376" s="234" t="s">
        <v>1809</v>
      </c>
      <c r="G376" s="238" t="s">
        <v>1257</v>
      </c>
      <c r="H376" s="238" t="s">
        <v>3315</v>
      </c>
      <c r="I376" s="232" t="s">
        <v>1829</v>
      </c>
      <c r="J376" s="233" t="s">
        <v>1649</v>
      </c>
      <c r="K376" s="180" t="s">
        <v>3393</v>
      </c>
    </row>
    <row r="377" spans="2:11" x14ac:dyDescent="0.25">
      <c r="B377" s="231">
        <v>389</v>
      </c>
      <c r="C377" s="247" t="s">
        <v>3032</v>
      </c>
      <c r="D377" s="119" t="s">
        <v>3033</v>
      </c>
      <c r="E377" s="119" t="s">
        <v>3034</v>
      </c>
      <c r="F377" s="249" t="s">
        <v>3035</v>
      </c>
      <c r="G377" s="119" t="s">
        <v>1257</v>
      </c>
      <c r="H377" s="119" t="s">
        <v>3315</v>
      </c>
      <c r="I377" s="119" t="s">
        <v>3036</v>
      </c>
      <c r="J377" s="119" t="s">
        <v>1316</v>
      </c>
      <c r="K377" s="180" t="s">
        <v>3393</v>
      </c>
    </row>
    <row r="378" spans="2:11" ht="15.75" x14ac:dyDescent="0.25">
      <c r="B378" s="231">
        <v>390</v>
      </c>
      <c r="C378" s="232" t="s">
        <v>2217</v>
      </c>
      <c r="D378" s="232" t="s">
        <v>2218</v>
      </c>
      <c r="E378" s="232" t="s">
        <v>2219</v>
      </c>
      <c r="F378" s="234" t="s">
        <v>208</v>
      </c>
      <c r="G378" s="233" t="s">
        <v>1257</v>
      </c>
      <c r="H378" s="233" t="s">
        <v>3134</v>
      </c>
      <c r="I378" s="233" t="s">
        <v>3135</v>
      </c>
      <c r="J378" s="233"/>
      <c r="K378" s="180" t="s">
        <v>3393</v>
      </c>
    </row>
    <row r="379" spans="2:11" ht="15.75" x14ac:dyDescent="0.25">
      <c r="B379" s="231">
        <v>391</v>
      </c>
      <c r="C379" s="235" t="s">
        <v>2332</v>
      </c>
      <c r="D379" s="232" t="s">
        <v>2333</v>
      </c>
      <c r="E379" s="235" t="s">
        <v>2334</v>
      </c>
      <c r="F379" s="235" t="s">
        <v>902</v>
      </c>
      <c r="G379" s="233" t="s">
        <v>1257</v>
      </c>
      <c r="H379" s="233" t="s">
        <v>3134</v>
      </c>
      <c r="I379" s="233" t="s">
        <v>3147</v>
      </c>
      <c r="J379" s="233"/>
      <c r="K379" s="180" t="s">
        <v>3393</v>
      </c>
    </row>
    <row r="380" spans="2:11" ht="15.75" x14ac:dyDescent="0.25">
      <c r="B380" s="231">
        <v>392</v>
      </c>
      <c r="C380" s="232" t="s">
        <v>2799</v>
      </c>
      <c r="D380" s="232" t="s">
        <v>2395</v>
      </c>
      <c r="E380" s="232" t="s">
        <v>2800</v>
      </c>
      <c r="F380" s="232" t="s">
        <v>407</v>
      </c>
      <c r="G380" s="238" t="s">
        <v>1257</v>
      </c>
      <c r="H380" s="238" t="s">
        <v>3134</v>
      </c>
      <c r="I380" s="233" t="s">
        <v>3203</v>
      </c>
      <c r="J380" s="233"/>
      <c r="K380" s="180" t="s">
        <v>3393</v>
      </c>
    </row>
    <row r="381" spans="2:11" ht="15.75" x14ac:dyDescent="0.25">
      <c r="B381" s="231">
        <v>393</v>
      </c>
      <c r="C381" s="232" t="s">
        <v>400</v>
      </c>
      <c r="D381" s="232" t="s">
        <v>2256</v>
      </c>
      <c r="E381" s="232" t="s">
        <v>2257</v>
      </c>
      <c r="F381" s="232" t="s">
        <v>402</v>
      </c>
      <c r="G381" s="233" t="s">
        <v>2829</v>
      </c>
      <c r="H381" s="233" t="s">
        <v>3319</v>
      </c>
      <c r="I381" s="233" t="s">
        <v>3124</v>
      </c>
      <c r="J381" s="233"/>
      <c r="K381" s="180" t="s">
        <v>3393</v>
      </c>
    </row>
    <row r="382" spans="2:11" ht="15.75" x14ac:dyDescent="0.25">
      <c r="B382" s="231">
        <v>394</v>
      </c>
      <c r="C382" s="232" t="s">
        <v>2275</v>
      </c>
      <c r="D382" s="232" t="s">
        <v>2244</v>
      </c>
      <c r="E382" s="232" t="s">
        <v>2276</v>
      </c>
      <c r="F382" s="232" t="s">
        <v>955</v>
      </c>
      <c r="G382" s="233" t="s">
        <v>2829</v>
      </c>
      <c r="H382" s="233" t="s">
        <v>3319</v>
      </c>
      <c r="I382" s="233" t="s">
        <v>3124</v>
      </c>
      <c r="J382" s="233"/>
      <c r="K382" s="180" t="s">
        <v>3393</v>
      </c>
    </row>
    <row r="383" spans="2:11" ht="15.75" hidden="1" x14ac:dyDescent="0.25">
      <c r="B383" s="231">
        <v>395</v>
      </c>
      <c r="C383" s="232" t="s">
        <v>2220</v>
      </c>
      <c r="D383" s="232" t="s">
        <v>2221</v>
      </c>
      <c r="E383" s="232" t="s">
        <v>3004</v>
      </c>
      <c r="F383" s="234" t="s">
        <v>202</v>
      </c>
      <c r="G383" s="233" t="s">
        <v>2829</v>
      </c>
      <c r="H383" s="233" t="s">
        <v>3314</v>
      </c>
      <c r="I383" s="233" t="s">
        <v>2949</v>
      </c>
      <c r="J383" s="233"/>
      <c r="K383" s="180" t="s">
        <v>3419</v>
      </c>
    </row>
    <row r="384" spans="2:11" ht="15.75" x14ac:dyDescent="0.25">
      <c r="B384" s="231">
        <v>396</v>
      </c>
      <c r="C384" s="256" t="s">
        <v>5</v>
      </c>
      <c r="D384" s="256" t="s">
        <v>2323</v>
      </c>
      <c r="E384" s="232" t="s">
        <v>2324</v>
      </c>
      <c r="F384" s="232" t="s">
        <v>398</v>
      </c>
      <c r="G384" s="233" t="s">
        <v>2829</v>
      </c>
      <c r="H384" s="233" t="s">
        <v>3314</v>
      </c>
      <c r="I384" s="233" t="s">
        <v>3162</v>
      </c>
      <c r="J384" s="233"/>
      <c r="K384" s="180" t="s">
        <v>3393</v>
      </c>
    </row>
    <row r="385" spans="2:11" ht="15.75" x14ac:dyDescent="0.25">
      <c r="B385" s="231">
        <v>397</v>
      </c>
      <c r="C385" s="235" t="s">
        <v>2328</v>
      </c>
      <c r="D385" s="235" t="s">
        <v>2329</v>
      </c>
      <c r="E385" s="235" t="s">
        <v>3011</v>
      </c>
      <c r="F385" s="235" t="s">
        <v>225</v>
      </c>
      <c r="G385" s="233" t="s">
        <v>2829</v>
      </c>
      <c r="H385" s="233" t="s">
        <v>3314</v>
      </c>
      <c r="I385" s="233" t="s">
        <v>3099</v>
      </c>
      <c r="J385" s="233"/>
      <c r="K385" s="180" t="s">
        <v>3393</v>
      </c>
    </row>
    <row r="386" spans="2:11" ht="15.75" x14ac:dyDescent="0.25">
      <c r="B386" s="231">
        <v>398</v>
      </c>
      <c r="C386" s="232" t="s">
        <v>2352</v>
      </c>
      <c r="D386" s="232" t="s">
        <v>2353</v>
      </c>
      <c r="E386" s="232" t="s">
        <v>2354</v>
      </c>
      <c r="F386" s="234" t="s">
        <v>1080</v>
      </c>
      <c r="G386" s="233" t="s">
        <v>2829</v>
      </c>
      <c r="H386" s="233" t="s">
        <v>3314</v>
      </c>
      <c r="I386" s="233" t="s">
        <v>3099</v>
      </c>
      <c r="J386" s="233"/>
      <c r="K386" s="180" t="s">
        <v>3393</v>
      </c>
    </row>
    <row r="387" spans="2:11" ht="31.5" x14ac:dyDescent="0.25">
      <c r="B387" s="231">
        <v>399</v>
      </c>
      <c r="C387" s="235" t="s">
        <v>2433</v>
      </c>
      <c r="D387" s="235" t="s">
        <v>2434</v>
      </c>
      <c r="E387" s="235" t="s">
        <v>2435</v>
      </c>
      <c r="F387" s="236" t="s">
        <v>652</v>
      </c>
      <c r="G387" s="233" t="s">
        <v>2829</v>
      </c>
      <c r="H387" s="233" t="s">
        <v>3314</v>
      </c>
      <c r="I387" s="233" t="s">
        <v>2903</v>
      </c>
      <c r="J387" s="233"/>
      <c r="K387" s="180" t="s">
        <v>3393</v>
      </c>
    </row>
    <row r="388" spans="2:11" ht="31.5" x14ac:dyDescent="0.25">
      <c r="B388" s="231">
        <v>400</v>
      </c>
      <c r="C388" s="232" t="s">
        <v>2449</v>
      </c>
      <c r="D388" s="232" t="s">
        <v>2450</v>
      </c>
      <c r="E388" s="232" t="s">
        <v>2451</v>
      </c>
      <c r="F388" s="232" t="s">
        <v>1086</v>
      </c>
      <c r="G388" s="233" t="s">
        <v>2829</v>
      </c>
      <c r="H388" s="233" t="s">
        <v>3314</v>
      </c>
      <c r="I388" s="233" t="s">
        <v>2903</v>
      </c>
      <c r="J388" s="233"/>
      <c r="K388" s="180" t="s">
        <v>3393</v>
      </c>
    </row>
    <row r="389" spans="2:11" ht="15.75" x14ac:dyDescent="0.25">
      <c r="B389" s="231">
        <v>401</v>
      </c>
      <c r="C389" s="232" t="s">
        <v>1727</v>
      </c>
      <c r="D389" s="232" t="s">
        <v>1742</v>
      </c>
      <c r="E389" s="232" t="s">
        <v>1735</v>
      </c>
      <c r="F389" s="234" t="s">
        <v>1743</v>
      </c>
      <c r="G389" s="238" t="s">
        <v>2829</v>
      </c>
      <c r="H389" s="238" t="s">
        <v>3314</v>
      </c>
      <c r="I389" s="232" t="s">
        <v>1765</v>
      </c>
      <c r="J389" s="233" t="s">
        <v>1649</v>
      </c>
      <c r="K389" s="180" t="s">
        <v>3393</v>
      </c>
    </row>
    <row r="390" spans="2:11" ht="31.5" x14ac:dyDescent="0.25">
      <c r="B390" s="231">
        <v>402</v>
      </c>
      <c r="C390" s="232" t="s">
        <v>1607</v>
      </c>
      <c r="D390" s="232" t="s">
        <v>1608</v>
      </c>
      <c r="E390" s="232" t="s">
        <v>1609</v>
      </c>
      <c r="F390" s="234" t="s">
        <v>2957</v>
      </c>
      <c r="G390" s="238" t="s">
        <v>2829</v>
      </c>
      <c r="H390" s="238" t="s">
        <v>3315</v>
      </c>
      <c r="I390" s="232" t="s">
        <v>1610</v>
      </c>
      <c r="J390" s="233" t="s">
        <v>1567</v>
      </c>
      <c r="K390" s="180" t="s">
        <v>3393</v>
      </c>
    </row>
    <row r="391" spans="2:11" ht="15.75" x14ac:dyDescent="0.25">
      <c r="B391" s="231">
        <v>403</v>
      </c>
      <c r="C391" s="232" t="s">
        <v>2828</v>
      </c>
      <c r="D391" s="238"/>
      <c r="E391" s="238"/>
      <c r="F391" s="234" t="s">
        <v>1498</v>
      </c>
      <c r="G391" s="233" t="s">
        <v>2829</v>
      </c>
      <c r="H391" s="233" t="s">
        <v>3315</v>
      </c>
      <c r="I391" s="233" t="s">
        <v>2830</v>
      </c>
      <c r="J391" s="238"/>
      <c r="K391" s="180" t="s">
        <v>3393</v>
      </c>
    </row>
    <row r="392" spans="2:11" ht="15.75" x14ac:dyDescent="0.25">
      <c r="B392" s="231">
        <v>404</v>
      </c>
      <c r="C392" s="232" t="s">
        <v>1624</v>
      </c>
      <c r="D392" s="232" t="s">
        <v>1629</v>
      </c>
      <c r="E392" s="232" t="s">
        <v>1630</v>
      </c>
      <c r="F392" s="234" t="s">
        <v>2981</v>
      </c>
      <c r="G392" s="238" t="s">
        <v>2829</v>
      </c>
      <c r="H392" s="238" t="s">
        <v>3315</v>
      </c>
      <c r="I392" s="232" t="s">
        <v>1639</v>
      </c>
      <c r="J392" s="233" t="s">
        <v>1567</v>
      </c>
      <c r="K392" s="180" t="s">
        <v>3393</v>
      </c>
    </row>
    <row r="393" spans="2:11" ht="47.25" hidden="1" x14ac:dyDescent="0.25">
      <c r="B393" s="231">
        <v>405</v>
      </c>
      <c r="C393" s="232" t="s">
        <v>1731</v>
      </c>
      <c r="D393" s="232" t="s">
        <v>1753</v>
      </c>
      <c r="E393" s="232" t="s">
        <v>1754</v>
      </c>
      <c r="F393" s="234" t="s">
        <v>1755</v>
      </c>
      <c r="G393" s="238" t="s">
        <v>2829</v>
      </c>
      <c r="H393" s="238" t="s">
        <v>3315</v>
      </c>
      <c r="I393" s="232" t="s">
        <v>1769</v>
      </c>
      <c r="J393" s="233" t="s">
        <v>1649</v>
      </c>
      <c r="K393" s="180" t="s">
        <v>3433</v>
      </c>
    </row>
    <row r="394" spans="2:11" ht="15.75" hidden="1" x14ac:dyDescent="0.25">
      <c r="B394" s="231">
        <v>406</v>
      </c>
      <c r="C394" s="232" t="s">
        <v>2833</v>
      </c>
      <c r="D394" s="238"/>
      <c r="E394" s="238"/>
      <c r="F394" s="234" t="s">
        <v>1505</v>
      </c>
      <c r="G394" s="233" t="s">
        <v>2829</v>
      </c>
      <c r="H394" s="233" t="s">
        <v>3315</v>
      </c>
      <c r="I394" s="233" t="s">
        <v>2834</v>
      </c>
      <c r="J394" s="238"/>
      <c r="K394" s="180" t="s">
        <v>3433</v>
      </c>
    </row>
    <row r="395" spans="2:11" ht="15.75" x14ac:dyDescent="0.25">
      <c r="B395" s="231">
        <v>407</v>
      </c>
      <c r="C395" s="232" t="s">
        <v>2831</v>
      </c>
      <c r="D395" s="238"/>
      <c r="E395" s="238"/>
      <c r="F395" s="234" t="s">
        <v>1502</v>
      </c>
      <c r="G395" s="233" t="s">
        <v>2829</v>
      </c>
      <c r="H395" s="233" t="s">
        <v>3134</v>
      </c>
      <c r="I395" s="233" t="s">
        <v>2832</v>
      </c>
      <c r="J395" s="238"/>
      <c r="K395" s="180" t="s">
        <v>3393</v>
      </c>
    </row>
    <row r="396" spans="2:11" ht="15.75" x14ac:dyDescent="0.25">
      <c r="B396" s="231">
        <v>408</v>
      </c>
      <c r="C396" s="232" t="s">
        <v>1724</v>
      </c>
      <c r="D396" s="232" t="s">
        <v>1734</v>
      </c>
      <c r="E396" s="232" t="s">
        <v>1735</v>
      </c>
      <c r="F396" s="234" t="s">
        <v>1736</v>
      </c>
      <c r="G396" s="238" t="s">
        <v>2829</v>
      </c>
      <c r="H396" s="238" t="s">
        <v>3134</v>
      </c>
      <c r="I396" s="232" t="s">
        <v>1762</v>
      </c>
      <c r="J396" s="233" t="s">
        <v>1649</v>
      </c>
      <c r="K396" s="180" t="s">
        <v>3393</v>
      </c>
    </row>
    <row r="397" spans="2:11" ht="15.75" x14ac:dyDescent="0.25">
      <c r="B397" s="231">
        <v>409</v>
      </c>
      <c r="C397" s="235" t="s">
        <v>2473</v>
      </c>
      <c r="D397" s="235" t="s">
        <v>2474</v>
      </c>
      <c r="E397" s="235" t="s">
        <v>2475</v>
      </c>
      <c r="F397" s="236" t="s">
        <v>245</v>
      </c>
      <c r="G397" s="233" t="s">
        <v>2829</v>
      </c>
      <c r="H397" s="233" t="s">
        <v>3134</v>
      </c>
      <c r="I397" s="233" t="s">
        <v>3205</v>
      </c>
      <c r="J397" s="233"/>
      <c r="K397" s="180" t="s">
        <v>3393</v>
      </c>
    </row>
    <row r="398" spans="2:11" ht="31.5" x14ac:dyDescent="0.25">
      <c r="B398" s="231">
        <v>411</v>
      </c>
      <c r="C398" s="232" t="s">
        <v>1414</v>
      </c>
      <c r="D398" s="233" t="s">
        <v>1415</v>
      </c>
      <c r="E398" s="233" t="s">
        <v>1416</v>
      </c>
      <c r="F398" s="234" t="s">
        <v>1417</v>
      </c>
      <c r="G398" s="233" t="s">
        <v>2829</v>
      </c>
      <c r="H398" s="233" t="s">
        <v>3316</v>
      </c>
      <c r="I398" s="233" t="s">
        <v>1828</v>
      </c>
      <c r="J398" s="233"/>
      <c r="K398" s="180" t="s">
        <v>3393</v>
      </c>
    </row>
    <row r="399" spans="2:11" ht="15.75" x14ac:dyDescent="0.25">
      <c r="B399" s="231">
        <v>412</v>
      </c>
      <c r="C399" s="235" t="s">
        <v>2361</v>
      </c>
      <c r="D399" s="235" t="s">
        <v>2362</v>
      </c>
      <c r="E399" s="235" t="s">
        <v>2363</v>
      </c>
      <c r="F399" s="236" t="s">
        <v>636</v>
      </c>
      <c r="G399" s="233" t="s">
        <v>3012</v>
      </c>
      <c r="H399" s="233" t="s">
        <v>3319</v>
      </c>
      <c r="I399" s="233" t="s">
        <v>3124</v>
      </c>
      <c r="J399" s="233"/>
      <c r="K399" s="180" t="s">
        <v>3393</v>
      </c>
    </row>
    <row r="400" spans="2:11" x14ac:dyDescent="0.25">
      <c r="B400" s="231">
        <v>413</v>
      </c>
      <c r="C400" s="247" t="s">
        <v>3261</v>
      </c>
      <c r="D400" s="119" t="s">
        <v>3262</v>
      </c>
      <c r="E400" s="119" t="s">
        <v>3263</v>
      </c>
      <c r="F400" s="248" t="s">
        <v>3264</v>
      </c>
      <c r="G400" s="119" t="s">
        <v>3012</v>
      </c>
      <c r="H400" s="119" t="s">
        <v>3319</v>
      </c>
      <c r="I400" s="119" t="s">
        <v>3265</v>
      </c>
      <c r="J400" s="119"/>
      <c r="K400" s="180" t="s">
        <v>3393</v>
      </c>
    </row>
    <row r="401" spans="2:11" ht="31.5" x14ac:dyDescent="0.25">
      <c r="B401" s="231">
        <v>414</v>
      </c>
      <c r="C401" s="235" t="s">
        <v>2392</v>
      </c>
      <c r="D401" s="235" t="s">
        <v>2393</v>
      </c>
      <c r="E401" s="235" t="s">
        <v>2908</v>
      </c>
      <c r="F401" s="235" t="s">
        <v>2985</v>
      </c>
      <c r="G401" s="238" t="s">
        <v>3012</v>
      </c>
      <c r="H401" s="238" t="s">
        <v>3314</v>
      </c>
      <c r="I401" s="235" t="s">
        <v>2909</v>
      </c>
      <c r="J401" s="238"/>
      <c r="K401" s="180" t="s">
        <v>3393</v>
      </c>
    </row>
    <row r="402" spans="2:11" x14ac:dyDescent="0.25">
      <c r="B402" s="231">
        <v>415</v>
      </c>
      <c r="C402" s="247" t="s">
        <v>3256</v>
      </c>
      <c r="D402" s="258" t="s">
        <v>3257</v>
      </c>
      <c r="E402" s="119" t="s">
        <v>3258</v>
      </c>
      <c r="F402" s="248" t="s">
        <v>3259</v>
      </c>
      <c r="G402" s="119" t="s">
        <v>3012</v>
      </c>
      <c r="H402" s="119" t="s">
        <v>3314</v>
      </c>
      <c r="I402" s="119" t="s">
        <v>3260</v>
      </c>
      <c r="J402" s="119"/>
      <c r="K402" s="180" t="s">
        <v>3393</v>
      </c>
    </row>
    <row r="403" spans="2:11" ht="31.5" x14ac:dyDescent="0.25">
      <c r="B403" s="231">
        <v>416</v>
      </c>
      <c r="C403" s="235" t="s">
        <v>2122</v>
      </c>
      <c r="D403" s="233"/>
      <c r="E403" s="235" t="s">
        <v>2123</v>
      </c>
      <c r="F403" s="236" t="s">
        <v>1111</v>
      </c>
      <c r="G403" s="233" t="s">
        <v>3012</v>
      </c>
      <c r="H403" s="233" t="s">
        <v>3315</v>
      </c>
      <c r="I403" s="233" t="s">
        <v>3206</v>
      </c>
      <c r="J403" s="233"/>
      <c r="K403" s="180" t="s">
        <v>3393</v>
      </c>
    </row>
    <row r="404" spans="2:11" ht="31.5" x14ac:dyDescent="0.25">
      <c r="B404" s="231">
        <v>417</v>
      </c>
      <c r="C404" s="235" t="s">
        <v>757</v>
      </c>
      <c r="D404" s="235" t="s">
        <v>2251</v>
      </c>
      <c r="E404" s="235" t="s">
        <v>2252</v>
      </c>
      <c r="F404" s="236" t="s">
        <v>760</v>
      </c>
      <c r="G404" s="233" t="s">
        <v>3012</v>
      </c>
      <c r="H404" s="233" t="s">
        <v>3315</v>
      </c>
      <c r="I404" s="233" t="s">
        <v>3115</v>
      </c>
      <c r="J404" s="233"/>
      <c r="K404" s="180" t="s">
        <v>3393</v>
      </c>
    </row>
    <row r="405" spans="2:11" ht="31.5" x14ac:dyDescent="0.25">
      <c r="B405" s="231">
        <v>418</v>
      </c>
      <c r="C405" s="232" t="s">
        <v>2425</v>
      </c>
      <c r="D405" s="232" t="s">
        <v>2426</v>
      </c>
      <c r="E405" s="232" t="s">
        <v>2427</v>
      </c>
      <c r="F405" s="232" t="s">
        <v>166</v>
      </c>
      <c r="G405" s="233" t="s">
        <v>3012</v>
      </c>
      <c r="H405" s="233" t="s">
        <v>3315</v>
      </c>
      <c r="I405" s="233" t="s">
        <v>3090</v>
      </c>
      <c r="J405" s="233"/>
      <c r="K405" s="180" t="s">
        <v>3393</v>
      </c>
    </row>
    <row r="406" spans="2:11" ht="15.75" hidden="1" x14ac:dyDescent="0.25">
      <c r="B406" s="231">
        <v>419</v>
      </c>
      <c r="C406" s="232" t="s">
        <v>2495</v>
      </c>
      <c r="D406" s="232" t="s">
        <v>2496</v>
      </c>
      <c r="E406" s="232" t="s">
        <v>2497</v>
      </c>
      <c r="F406" s="234" t="s">
        <v>967</v>
      </c>
      <c r="G406" s="233" t="s">
        <v>3012</v>
      </c>
      <c r="H406" s="233" t="s">
        <v>3315</v>
      </c>
      <c r="I406" s="233" t="s">
        <v>3156</v>
      </c>
      <c r="J406" s="233"/>
      <c r="K406" s="180" t="s">
        <v>3394</v>
      </c>
    </row>
    <row r="407" spans="2:11" ht="15.75" x14ac:dyDescent="0.25">
      <c r="B407" s="231">
        <v>420</v>
      </c>
      <c r="C407" s="232" t="s">
        <v>2397</v>
      </c>
      <c r="D407" s="233" t="s">
        <v>2398</v>
      </c>
      <c r="E407" s="233" t="s">
        <v>2399</v>
      </c>
      <c r="F407" s="232" t="s">
        <v>1570</v>
      </c>
      <c r="G407" s="233" t="s">
        <v>3012</v>
      </c>
      <c r="H407" s="233" t="s">
        <v>3315</v>
      </c>
      <c r="I407" s="233" t="s">
        <v>2400</v>
      </c>
      <c r="J407" s="233" t="s">
        <v>1572</v>
      </c>
      <c r="K407" s="180" t="s">
        <v>3393</v>
      </c>
    </row>
    <row r="408" spans="2:11" ht="15.75" x14ac:dyDescent="0.25">
      <c r="B408" s="231">
        <v>421</v>
      </c>
      <c r="C408" s="235" t="s">
        <v>1175</v>
      </c>
      <c r="D408" s="233"/>
      <c r="E408" s="237" t="s">
        <v>2613</v>
      </c>
      <c r="F408" s="234" t="s">
        <v>1331</v>
      </c>
      <c r="G408" s="233" t="s">
        <v>3012</v>
      </c>
      <c r="H408" s="233" t="s">
        <v>3315</v>
      </c>
      <c r="I408" s="233" t="s">
        <v>3180</v>
      </c>
      <c r="J408" s="233"/>
      <c r="K408" s="180" t="s">
        <v>3393</v>
      </c>
    </row>
    <row r="409" spans="2:11" x14ac:dyDescent="0.25">
      <c r="B409" s="231">
        <v>422</v>
      </c>
      <c r="C409" s="247" t="s">
        <v>3266</v>
      </c>
      <c r="D409" s="119" t="s">
        <v>3267</v>
      </c>
      <c r="E409" s="119" t="s">
        <v>3268</v>
      </c>
      <c r="F409" s="248" t="s">
        <v>3269</v>
      </c>
      <c r="G409" s="119" t="s">
        <v>3012</v>
      </c>
      <c r="H409" s="119" t="s">
        <v>3315</v>
      </c>
      <c r="I409" s="119" t="s">
        <v>3270</v>
      </c>
      <c r="J409" s="119"/>
      <c r="K409" s="180" t="s">
        <v>3393</v>
      </c>
    </row>
    <row r="410" spans="2:11" x14ac:dyDescent="0.25">
      <c r="B410" s="231">
        <v>423</v>
      </c>
      <c r="C410" s="247" t="s">
        <v>3271</v>
      </c>
      <c r="D410" s="119" t="s">
        <v>3272</v>
      </c>
      <c r="E410" s="119" t="s">
        <v>3273</v>
      </c>
      <c r="F410" s="248" t="s">
        <v>3274</v>
      </c>
      <c r="G410" s="119" t="s">
        <v>3012</v>
      </c>
      <c r="H410" s="119" t="s">
        <v>3315</v>
      </c>
      <c r="I410" s="119" t="s">
        <v>3275</v>
      </c>
      <c r="J410" s="119"/>
      <c r="K410" s="180" t="s">
        <v>3393</v>
      </c>
    </row>
    <row r="411" spans="2:11" x14ac:dyDescent="0.25">
      <c r="B411" s="231">
        <v>424</v>
      </c>
      <c r="C411" s="247" t="s">
        <v>3276</v>
      </c>
      <c r="D411" s="119" t="s">
        <v>3277</v>
      </c>
      <c r="E411" s="119" t="s">
        <v>3278</v>
      </c>
      <c r="F411" s="248" t="s">
        <v>3279</v>
      </c>
      <c r="G411" s="119" t="s">
        <v>3012</v>
      </c>
      <c r="H411" s="119" t="s">
        <v>3315</v>
      </c>
      <c r="I411" s="119" t="s">
        <v>2699</v>
      </c>
      <c r="J411" s="119"/>
      <c r="K411" s="180" t="s">
        <v>3393</v>
      </c>
    </row>
    <row r="412" spans="2:11" x14ac:dyDescent="0.25">
      <c r="B412" s="231">
        <v>425</v>
      </c>
      <c r="C412" s="247" t="s">
        <v>3280</v>
      </c>
      <c r="D412" s="119" t="s">
        <v>3281</v>
      </c>
      <c r="E412" s="119" t="s">
        <v>3282</v>
      </c>
      <c r="F412" s="248" t="s">
        <v>3283</v>
      </c>
      <c r="G412" s="119" t="s">
        <v>3012</v>
      </c>
      <c r="H412" s="119" t="s">
        <v>3315</v>
      </c>
      <c r="I412" s="119" t="s">
        <v>3284</v>
      </c>
      <c r="J412" s="119"/>
      <c r="K412" s="180" t="s">
        <v>3393</v>
      </c>
    </row>
    <row r="413" spans="2:11" x14ac:dyDescent="0.25">
      <c r="B413" s="231">
        <v>426</v>
      </c>
      <c r="C413" s="247" t="s">
        <v>3285</v>
      </c>
      <c r="D413" s="119" t="s">
        <v>3286</v>
      </c>
      <c r="E413" s="119" t="s">
        <v>3287</v>
      </c>
      <c r="F413" s="248" t="s">
        <v>3288</v>
      </c>
      <c r="G413" s="119" t="s">
        <v>3012</v>
      </c>
      <c r="H413" s="119" t="s">
        <v>3315</v>
      </c>
      <c r="I413" s="119" t="s">
        <v>3289</v>
      </c>
      <c r="J413" s="119"/>
      <c r="K413" s="180" t="s">
        <v>3393</v>
      </c>
    </row>
    <row r="414" spans="2:11" x14ac:dyDescent="0.25">
      <c r="B414" s="231">
        <v>427</v>
      </c>
      <c r="C414" s="247" t="s">
        <v>3290</v>
      </c>
      <c r="D414" s="119" t="s">
        <v>3291</v>
      </c>
      <c r="E414" s="119"/>
      <c r="F414" s="248" t="s">
        <v>3292</v>
      </c>
      <c r="G414" s="119" t="s">
        <v>3012</v>
      </c>
      <c r="H414" s="119" t="s">
        <v>3315</v>
      </c>
      <c r="I414" s="119" t="s">
        <v>3293</v>
      </c>
      <c r="J414" s="119"/>
      <c r="K414" s="180" t="s">
        <v>3393</v>
      </c>
    </row>
    <row r="415" spans="2:11" x14ac:dyDescent="0.25">
      <c r="B415" s="231">
        <v>428</v>
      </c>
      <c r="C415" s="247" t="s">
        <v>3304</v>
      </c>
      <c r="D415" s="119" t="s">
        <v>3305</v>
      </c>
      <c r="E415" s="119" t="s">
        <v>3306</v>
      </c>
      <c r="F415" s="248" t="s">
        <v>3311</v>
      </c>
      <c r="G415" s="119" t="s">
        <v>3012</v>
      </c>
      <c r="H415" s="119" t="s">
        <v>3315</v>
      </c>
      <c r="I415" s="119" t="s">
        <v>3307</v>
      </c>
      <c r="J415" s="119"/>
      <c r="K415" s="180" t="s">
        <v>3393</v>
      </c>
    </row>
    <row r="416" spans="2:11" ht="15.75" x14ac:dyDescent="0.25">
      <c r="B416" s="231">
        <v>429</v>
      </c>
      <c r="C416" s="232" t="s">
        <v>1410</v>
      </c>
      <c r="D416" s="233" t="s">
        <v>1411</v>
      </c>
      <c r="E416" s="233" t="s">
        <v>1412</v>
      </c>
      <c r="F416" s="232" t="s">
        <v>1413</v>
      </c>
      <c r="G416" s="233" t="s">
        <v>3012</v>
      </c>
      <c r="H416" s="233" t="s">
        <v>3134</v>
      </c>
      <c r="I416" s="233" t="s">
        <v>3204</v>
      </c>
      <c r="J416" s="233"/>
      <c r="K416" s="180" t="s">
        <v>3393</v>
      </c>
    </row>
    <row r="417" spans="2:11" ht="30.6" customHeight="1" x14ac:dyDescent="0.25">
      <c r="B417" s="231">
        <v>430</v>
      </c>
      <c r="C417" s="235" t="s">
        <v>2644</v>
      </c>
      <c r="D417" s="233"/>
      <c r="E417" s="235" t="s">
        <v>2645</v>
      </c>
      <c r="F417" s="235" t="s">
        <v>1183</v>
      </c>
      <c r="G417" s="238" t="s">
        <v>3390</v>
      </c>
      <c r="H417" s="238" t="s">
        <v>3315</v>
      </c>
      <c r="I417" s="233" t="s">
        <v>3094</v>
      </c>
      <c r="J417" s="233"/>
      <c r="K417" s="180" t="s">
        <v>3393</v>
      </c>
    </row>
    <row r="418" spans="2:11" ht="31.5" x14ac:dyDescent="0.25">
      <c r="B418" s="231">
        <v>431</v>
      </c>
      <c r="C418" s="235" t="s">
        <v>2322</v>
      </c>
      <c r="D418" s="233"/>
      <c r="E418" s="235" t="s">
        <v>3397</v>
      </c>
      <c r="F418" s="236" t="s">
        <v>1129</v>
      </c>
      <c r="G418" s="233" t="s">
        <v>1394</v>
      </c>
      <c r="H418" s="233" t="s">
        <v>3314</v>
      </c>
      <c r="I418" s="233" t="s">
        <v>3099</v>
      </c>
      <c r="J418" s="233"/>
      <c r="K418" s="180" t="s">
        <v>3393</v>
      </c>
    </row>
    <row r="419" spans="2:11" ht="15.75" x14ac:dyDescent="0.25">
      <c r="B419" s="231">
        <v>432</v>
      </c>
      <c r="C419" s="232" t="s">
        <v>1386</v>
      </c>
      <c r="D419" s="259" t="s">
        <v>1388</v>
      </c>
      <c r="E419" s="233" t="s">
        <v>1390</v>
      </c>
      <c r="F419" s="234" t="s">
        <v>1392</v>
      </c>
      <c r="G419" s="233" t="s">
        <v>1394</v>
      </c>
      <c r="H419" s="233" t="s">
        <v>3315</v>
      </c>
      <c r="I419" s="233" t="s">
        <v>1396</v>
      </c>
      <c r="J419" s="233" t="s">
        <v>2287</v>
      </c>
      <c r="K419" s="180" t="s">
        <v>3393</v>
      </c>
    </row>
    <row r="420" spans="2:11" ht="31.5" x14ac:dyDescent="0.25">
      <c r="B420" s="231">
        <v>433</v>
      </c>
      <c r="C420" s="232" t="s">
        <v>1709</v>
      </c>
      <c r="D420" s="232" t="s">
        <v>1712</v>
      </c>
      <c r="E420" s="232" t="s">
        <v>2871</v>
      </c>
      <c r="F420" s="234" t="s">
        <v>1714</v>
      </c>
      <c r="G420" s="238" t="s">
        <v>1394</v>
      </c>
      <c r="H420" s="238" t="s">
        <v>3315</v>
      </c>
      <c r="I420" s="232" t="s">
        <v>1721</v>
      </c>
      <c r="J420" s="233" t="s">
        <v>1649</v>
      </c>
      <c r="K420" s="180" t="s">
        <v>3393</v>
      </c>
    </row>
    <row r="421" spans="2:11" ht="31.5" x14ac:dyDescent="0.25">
      <c r="B421" s="231">
        <v>434</v>
      </c>
      <c r="C421" s="232" t="s">
        <v>2030</v>
      </c>
      <c r="D421" s="256" t="s">
        <v>2033</v>
      </c>
      <c r="E421" s="232" t="s">
        <v>2034</v>
      </c>
      <c r="F421" s="234" t="s">
        <v>1392</v>
      </c>
      <c r="G421" s="238" t="s">
        <v>1394</v>
      </c>
      <c r="H421" s="238" t="s">
        <v>3315</v>
      </c>
      <c r="I421" s="232" t="s">
        <v>2036</v>
      </c>
      <c r="J421" s="238"/>
      <c r="K421" s="180" t="s">
        <v>3393</v>
      </c>
    </row>
    <row r="422" spans="2:11" ht="15.75" x14ac:dyDescent="0.25">
      <c r="B422" s="231">
        <v>435</v>
      </c>
      <c r="C422" s="235" t="s">
        <v>1184</v>
      </c>
      <c r="D422" s="233"/>
      <c r="E422" s="237" t="s">
        <v>2668</v>
      </c>
      <c r="F422" s="236" t="s">
        <v>1186</v>
      </c>
      <c r="G422" s="238" t="s">
        <v>1394</v>
      </c>
      <c r="H422" s="238" t="s">
        <v>3315</v>
      </c>
      <c r="I422" s="233" t="s">
        <v>3209</v>
      </c>
      <c r="J422" s="233"/>
      <c r="K422" s="180" t="s">
        <v>3393</v>
      </c>
    </row>
    <row r="423" spans="2:11" ht="15.75" x14ac:dyDescent="0.25">
      <c r="B423" s="231">
        <v>436</v>
      </c>
      <c r="C423" s="235" t="s">
        <v>2773</v>
      </c>
      <c r="D423" s="235" t="s">
        <v>2774</v>
      </c>
      <c r="E423" s="235" t="s">
        <v>2775</v>
      </c>
      <c r="F423" s="236" t="s">
        <v>841</v>
      </c>
      <c r="G423" s="238" t="s">
        <v>1394</v>
      </c>
      <c r="H423" s="238" t="s">
        <v>3315</v>
      </c>
      <c r="I423" s="233" t="s">
        <v>2740</v>
      </c>
      <c r="J423" s="233"/>
      <c r="K423" s="180" t="s">
        <v>3393</v>
      </c>
    </row>
    <row r="424" spans="2:11" ht="31.5" x14ac:dyDescent="0.25">
      <c r="B424" s="231">
        <v>437</v>
      </c>
      <c r="C424" s="232" t="s">
        <v>2272</v>
      </c>
      <c r="D424" s="232" t="s">
        <v>2273</v>
      </c>
      <c r="E424" s="232" t="s">
        <v>2274</v>
      </c>
      <c r="F424" s="234" t="s">
        <v>38</v>
      </c>
      <c r="G424" s="233" t="s">
        <v>1394</v>
      </c>
      <c r="H424" s="233" t="s">
        <v>3134</v>
      </c>
      <c r="I424" s="233" t="s">
        <v>3134</v>
      </c>
      <c r="J424" s="233"/>
      <c r="K424" s="180" t="s">
        <v>3393</v>
      </c>
    </row>
    <row r="425" spans="2:11" ht="15.75" x14ac:dyDescent="0.25">
      <c r="B425" s="231">
        <v>438</v>
      </c>
      <c r="C425" s="232" t="s">
        <v>2688</v>
      </c>
      <c r="D425" s="232" t="s">
        <v>2689</v>
      </c>
      <c r="E425" s="232" t="s">
        <v>2690</v>
      </c>
      <c r="F425" s="234" t="s">
        <v>274</v>
      </c>
      <c r="G425" s="238" t="s">
        <v>1394</v>
      </c>
      <c r="H425" s="238" t="s">
        <v>3134</v>
      </c>
      <c r="I425" s="233" t="s">
        <v>3134</v>
      </c>
      <c r="J425" s="233"/>
      <c r="K425" s="180" t="s">
        <v>3393</v>
      </c>
    </row>
    <row r="426" spans="2:11" ht="31.5" x14ac:dyDescent="0.25">
      <c r="B426" s="231">
        <v>439</v>
      </c>
      <c r="C426" s="235" t="s">
        <v>2269</v>
      </c>
      <c r="D426" s="235" t="s">
        <v>2270</v>
      </c>
      <c r="E426" s="235" t="s">
        <v>2271</v>
      </c>
      <c r="F426" s="235" t="s">
        <v>217</v>
      </c>
      <c r="G426" s="233" t="s">
        <v>2991</v>
      </c>
      <c r="H426" s="233" t="s">
        <v>3319</v>
      </c>
      <c r="I426" s="233" t="s">
        <v>3124</v>
      </c>
      <c r="J426" s="233"/>
      <c r="K426" s="180" t="s">
        <v>3393</v>
      </c>
    </row>
    <row r="427" spans="2:11" ht="31.5" x14ac:dyDescent="0.25">
      <c r="B427" s="231">
        <v>440</v>
      </c>
      <c r="C427" s="235" t="s">
        <v>2407</v>
      </c>
      <c r="D427" s="256" t="s">
        <v>1816</v>
      </c>
      <c r="E427" s="232" t="s">
        <v>2408</v>
      </c>
      <c r="F427" s="232" t="s">
        <v>119</v>
      </c>
      <c r="G427" s="233" t="s">
        <v>2991</v>
      </c>
      <c r="H427" s="233" t="s">
        <v>3314</v>
      </c>
      <c r="I427" s="233" t="s">
        <v>3211</v>
      </c>
      <c r="J427" s="233"/>
      <c r="K427" s="180" t="s">
        <v>3393</v>
      </c>
    </row>
    <row r="428" spans="2:11" ht="15.75" x14ac:dyDescent="0.25">
      <c r="B428" s="231">
        <v>441</v>
      </c>
      <c r="C428" s="235" t="s">
        <v>2738</v>
      </c>
      <c r="D428" s="235" t="s">
        <v>2739</v>
      </c>
      <c r="E428" s="235" t="s">
        <v>3224</v>
      </c>
      <c r="F428" s="235" t="s">
        <v>706</v>
      </c>
      <c r="G428" s="238" t="s">
        <v>2991</v>
      </c>
      <c r="H428" s="238" t="s">
        <v>3314</v>
      </c>
      <c r="I428" s="233" t="s">
        <v>3214</v>
      </c>
      <c r="J428" s="233"/>
      <c r="K428" s="180" t="s">
        <v>3393</v>
      </c>
    </row>
    <row r="429" spans="2:11" ht="31.5" hidden="1" x14ac:dyDescent="0.25">
      <c r="B429" s="231">
        <v>442</v>
      </c>
      <c r="C429" s="232" t="s">
        <v>1800</v>
      </c>
      <c r="D429" s="232" t="s">
        <v>1816</v>
      </c>
      <c r="E429" s="232" t="s">
        <v>1817</v>
      </c>
      <c r="F429" s="234" t="s">
        <v>1818</v>
      </c>
      <c r="G429" s="238" t="s">
        <v>2991</v>
      </c>
      <c r="H429" s="238" t="s">
        <v>3315</v>
      </c>
      <c r="I429" s="232" t="s">
        <v>1832</v>
      </c>
      <c r="J429" s="233" t="s">
        <v>1649</v>
      </c>
      <c r="K429" s="180" t="s">
        <v>3394</v>
      </c>
    </row>
    <row r="430" spans="2:11" ht="31.5" x14ac:dyDescent="0.25">
      <c r="B430" s="231">
        <v>443</v>
      </c>
      <c r="C430" s="232" t="s">
        <v>2060</v>
      </c>
      <c r="D430" s="232" t="s">
        <v>2061</v>
      </c>
      <c r="E430" s="232" t="s">
        <v>2062</v>
      </c>
      <c r="F430" s="234" t="s">
        <v>519</v>
      </c>
      <c r="G430" s="233" t="s">
        <v>2991</v>
      </c>
      <c r="H430" s="233" t="s">
        <v>3315</v>
      </c>
      <c r="I430" s="233" t="s">
        <v>3195</v>
      </c>
      <c r="J430" s="233"/>
      <c r="K430" s="180" t="s">
        <v>3393</v>
      </c>
    </row>
    <row r="431" spans="2:11" ht="15.75" x14ac:dyDescent="0.25">
      <c r="B431" s="231">
        <v>444</v>
      </c>
      <c r="C431" s="232" t="s">
        <v>1375</v>
      </c>
      <c r="D431" s="233" t="s">
        <v>1377</v>
      </c>
      <c r="E431" s="233" t="s">
        <v>1379</v>
      </c>
      <c r="F431" s="234" t="s">
        <v>1381</v>
      </c>
      <c r="G431" s="233" t="s">
        <v>2991</v>
      </c>
      <c r="H431" s="233" t="s">
        <v>3315</v>
      </c>
      <c r="I431" s="233" t="s">
        <v>1384</v>
      </c>
      <c r="J431" s="233"/>
      <c r="K431" s="180" t="s">
        <v>3393</v>
      </c>
    </row>
    <row r="432" spans="2:11" ht="15.75" x14ac:dyDescent="0.25">
      <c r="B432" s="231">
        <v>445</v>
      </c>
      <c r="C432" s="232" t="s">
        <v>1628</v>
      </c>
      <c r="D432" s="232" t="s">
        <v>1637</v>
      </c>
      <c r="E432" s="232" t="s">
        <v>1638</v>
      </c>
      <c r="F432" s="234" t="s">
        <v>2982</v>
      </c>
      <c r="G432" s="238" t="s">
        <v>2991</v>
      </c>
      <c r="H432" s="238" t="s">
        <v>3315</v>
      </c>
      <c r="I432" s="232" t="s">
        <v>1643</v>
      </c>
      <c r="J432" s="233" t="s">
        <v>1567</v>
      </c>
      <c r="K432" s="180" t="s">
        <v>3393</v>
      </c>
    </row>
    <row r="433" spans="2:11" ht="31.5" x14ac:dyDescent="0.25">
      <c r="B433" s="231">
        <v>446</v>
      </c>
      <c r="C433" s="235" t="s">
        <v>3236</v>
      </c>
      <c r="D433" s="235" t="s">
        <v>2525</v>
      </c>
      <c r="E433" s="235" t="s">
        <v>2490</v>
      </c>
      <c r="F433" s="235" t="s">
        <v>30</v>
      </c>
      <c r="G433" s="233" t="s">
        <v>2991</v>
      </c>
      <c r="H433" s="233" t="s">
        <v>3315</v>
      </c>
      <c r="I433" s="233" t="s">
        <v>3237</v>
      </c>
      <c r="J433" s="233"/>
      <c r="K433" s="180" t="s">
        <v>3393</v>
      </c>
    </row>
    <row r="434" spans="2:11" ht="15.75" x14ac:dyDescent="0.25">
      <c r="B434" s="231">
        <v>447</v>
      </c>
      <c r="C434" s="232" t="s">
        <v>1401</v>
      </c>
      <c r="D434" s="233" t="s">
        <v>1402</v>
      </c>
      <c r="E434" s="233" t="s">
        <v>1403</v>
      </c>
      <c r="F434" s="232" t="s">
        <v>1404</v>
      </c>
      <c r="G434" s="238" t="s">
        <v>2991</v>
      </c>
      <c r="H434" s="238" t="s">
        <v>3315</v>
      </c>
      <c r="I434" s="233" t="s">
        <v>1405</v>
      </c>
      <c r="J434" s="233"/>
      <c r="K434" s="180" t="s">
        <v>3393</v>
      </c>
    </row>
    <row r="435" spans="2:11" ht="15.75" hidden="1" x14ac:dyDescent="0.25">
      <c r="B435" s="231">
        <v>448</v>
      </c>
      <c r="C435" s="235" t="s">
        <v>2730</v>
      </c>
      <c r="D435" s="235" t="s">
        <v>2731</v>
      </c>
      <c r="E435" s="235" t="s">
        <v>2732</v>
      </c>
      <c r="F435" s="236" t="s">
        <v>519</v>
      </c>
      <c r="G435" s="238" t="s">
        <v>2991</v>
      </c>
      <c r="H435" s="238" t="s">
        <v>3315</v>
      </c>
      <c r="I435" s="233" t="s">
        <v>3213</v>
      </c>
      <c r="J435" s="233"/>
      <c r="K435" s="180" t="s">
        <v>3433</v>
      </c>
    </row>
    <row r="436" spans="2:11" ht="31.5" x14ac:dyDescent="0.25">
      <c r="B436" s="231">
        <v>449</v>
      </c>
      <c r="C436" s="232" t="s">
        <v>2373</v>
      </c>
      <c r="D436" s="235" t="s">
        <v>2374</v>
      </c>
      <c r="E436" s="235" t="s">
        <v>3398</v>
      </c>
      <c r="F436" s="232" t="s">
        <v>2984</v>
      </c>
      <c r="G436" s="233" t="s">
        <v>2991</v>
      </c>
      <c r="H436" s="233" t="s">
        <v>3134</v>
      </c>
      <c r="I436" s="233" t="s">
        <v>3210</v>
      </c>
      <c r="J436" s="233" t="s">
        <v>3399</v>
      </c>
      <c r="K436" s="180" t="s">
        <v>3393</v>
      </c>
    </row>
    <row r="437" spans="2:11" ht="31.5" x14ac:dyDescent="0.25">
      <c r="B437" s="231">
        <v>450</v>
      </c>
      <c r="C437" s="235" t="s">
        <v>2538</v>
      </c>
      <c r="D437" s="235" t="s">
        <v>2539</v>
      </c>
      <c r="E437" s="235" t="s">
        <v>2540</v>
      </c>
      <c r="F437" s="236" t="s">
        <v>53</v>
      </c>
      <c r="G437" s="233" t="s">
        <v>2991</v>
      </c>
      <c r="H437" s="233" t="s">
        <v>3134</v>
      </c>
      <c r="I437" s="233" t="s">
        <v>3212</v>
      </c>
      <c r="J437" s="233"/>
      <c r="K437" s="180" t="s">
        <v>3393</v>
      </c>
    </row>
    <row r="438" spans="2:11" ht="15.75" x14ac:dyDescent="0.25">
      <c r="B438" s="231">
        <v>451</v>
      </c>
      <c r="C438" s="232" t="s">
        <v>2214</v>
      </c>
      <c r="D438" s="232" t="s">
        <v>2215</v>
      </c>
      <c r="E438" s="232" t="s">
        <v>2216</v>
      </c>
      <c r="F438" s="234" t="s">
        <v>947</v>
      </c>
      <c r="G438" s="233" t="s">
        <v>2839</v>
      </c>
      <c r="H438" s="233" t="s">
        <v>3318</v>
      </c>
      <c r="I438" s="233" t="s">
        <v>3121</v>
      </c>
      <c r="J438" s="233"/>
      <c r="K438" s="180" t="s">
        <v>3393</v>
      </c>
    </row>
    <row r="439" spans="2:11" ht="31.5" x14ac:dyDescent="0.25">
      <c r="B439" s="231">
        <v>452</v>
      </c>
      <c r="C439" s="235" t="s">
        <v>2076</v>
      </c>
      <c r="D439" s="235" t="s">
        <v>2077</v>
      </c>
      <c r="E439" s="235" t="s">
        <v>2078</v>
      </c>
      <c r="F439" s="235" t="s">
        <v>565</v>
      </c>
      <c r="G439" s="233" t="s">
        <v>2839</v>
      </c>
      <c r="H439" s="233" t="s">
        <v>3314</v>
      </c>
      <c r="I439" s="233" t="s">
        <v>3217</v>
      </c>
      <c r="J439" s="233"/>
      <c r="K439" s="180" t="s">
        <v>3393</v>
      </c>
    </row>
    <row r="440" spans="2:11" ht="15.75" hidden="1" x14ac:dyDescent="0.25">
      <c r="B440" s="231">
        <v>453</v>
      </c>
      <c r="C440" s="232" t="s">
        <v>2841</v>
      </c>
      <c r="D440" s="238"/>
      <c r="E440" s="238"/>
      <c r="F440" s="234" t="s">
        <v>1516</v>
      </c>
      <c r="G440" s="233" t="s">
        <v>2839</v>
      </c>
      <c r="H440" s="233" t="s">
        <v>3314</v>
      </c>
      <c r="I440" s="233" t="s">
        <v>2842</v>
      </c>
      <c r="J440" s="238"/>
      <c r="K440" s="180" t="s">
        <v>3433</v>
      </c>
    </row>
    <row r="441" spans="2:11" ht="31.5" x14ac:dyDescent="0.25">
      <c r="B441" s="231">
        <v>454</v>
      </c>
      <c r="C441" s="235" t="s">
        <v>2048</v>
      </c>
      <c r="D441" s="232" t="s">
        <v>2049</v>
      </c>
      <c r="E441" s="232" t="s">
        <v>2050</v>
      </c>
      <c r="F441" s="232" t="s">
        <v>97</v>
      </c>
      <c r="G441" s="233" t="s">
        <v>2839</v>
      </c>
      <c r="H441" s="233" t="s">
        <v>3315</v>
      </c>
      <c r="I441" s="233" t="s">
        <v>3215</v>
      </c>
      <c r="J441" s="233"/>
      <c r="K441" s="180" t="s">
        <v>3393</v>
      </c>
    </row>
    <row r="442" spans="2:11" ht="31.5" x14ac:dyDescent="0.25">
      <c r="B442" s="231">
        <v>455</v>
      </c>
      <c r="C442" s="232" t="s">
        <v>2864</v>
      </c>
      <c r="D442" s="233" t="s">
        <v>2865</v>
      </c>
      <c r="E442" s="233" t="s">
        <v>2866</v>
      </c>
      <c r="F442" s="234" t="s">
        <v>1548</v>
      </c>
      <c r="G442" s="238" t="s">
        <v>2839</v>
      </c>
      <c r="H442" s="238" t="s">
        <v>3315</v>
      </c>
      <c r="I442" s="233" t="s">
        <v>2867</v>
      </c>
      <c r="J442" s="233" t="s">
        <v>1567</v>
      </c>
      <c r="K442" s="180" t="s">
        <v>3393</v>
      </c>
    </row>
    <row r="443" spans="2:11" ht="31.5" x14ac:dyDescent="0.25">
      <c r="B443" s="231">
        <v>456</v>
      </c>
      <c r="C443" s="232" t="s">
        <v>1791</v>
      </c>
      <c r="D443" s="232" t="s">
        <v>1792</v>
      </c>
      <c r="E443" s="232" t="s">
        <v>1793</v>
      </c>
      <c r="F443" s="232" t="s">
        <v>1794</v>
      </c>
      <c r="G443" s="238" t="s">
        <v>2839</v>
      </c>
      <c r="H443" s="238" t="s">
        <v>3315</v>
      </c>
      <c r="I443" s="232" t="s">
        <v>1795</v>
      </c>
      <c r="J443" s="233" t="s">
        <v>1649</v>
      </c>
      <c r="K443" s="180" t="s">
        <v>3393</v>
      </c>
    </row>
    <row r="444" spans="2:11" ht="15.75" x14ac:dyDescent="0.25">
      <c r="B444" s="231">
        <v>457</v>
      </c>
      <c r="C444" s="232" t="s">
        <v>2838</v>
      </c>
      <c r="D444" s="238"/>
      <c r="E444" s="238"/>
      <c r="F444" s="234" t="s">
        <v>1512</v>
      </c>
      <c r="G444" s="233" t="s">
        <v>2839</v>
      </c>
      <c r="H444" s="233" t="s">
        <v>3315</v>
      </c>
      <c r="I444" s="233" t="s">
        <v>2840</v>
      </c>
      <c r="J444" s="238"/>
      <c r="K444" s="180" t="s">
        <v>3393</v>
      </c>
    </row>
    <row r="445" spans="2:11" ht="15.75" x14ac:dyDescent="0.25">
      <c r="B445" s="231">
        <v>458</v>
      </c>
      <c r="C445" s="235" t="s">
        <v>1136</v>
      </c>
      <c r="D445" s="233" t="s">
        <v>3400</v>
      </c>
      <c r="E445" s="237" t="s">
        <v>2351</v>
      </c>
      <c r="F445" s="236" t="s">
        <v>1138</v>
      </c>
      <c r="G445" s="233" t="s">
        <v>2839</v>
      </c>
      <c r="H445" s="233" t="s">
        <v>3315</v>
      </c>
      <c r="I445" s="233" t="s">
        <v>3222</v>
      </c>
      <c r="J445" s="233"/>
      <c r="K445" s="180" t="s">
        <v>3393</v>
      </c>
    </row>
    <row r="446" spans="2:11" ht="15.75" x14ac:dyDescent="0.25">
      <c r="B446" s="231">
        <v>459</v>
      </c>
      <c r="C446" s="232" t="s">
        <v>2506</v>
      </c>
      <c r="D446" s="232" t="s">
        <v>2507</v>
      </c>
      <c r="E446" s="232" t="s">
        <v>2508</v>
      </c>
      <c r="F446" s="234" t="s">
        <v>971</v>
      </c>
      <c r="G446" s="233" t="s">
        <v>2839</v>
      </c>
      <c r="H446" s="233" t="s">
        <v>3315</v>
      </c>
      <c r="I446" s="233" t="s">
        <v>3220</v>
      </c>
      <c r="J446" s="233"/>
      <c r="K446" s="180" t="s">
        <v>3393</v>
      </c>
    </row>
    <row r="447" spans="2:11" ht="15.75" x14ac:dyDescent="0.25">
      <c r="B447" s="231">
        <v>460</v>
      </c>
      <c r="C447" s="232" t="s">
        <v>387</v>
      </c>
      <c r="D447" s="232" t="s">
        <v>2619</v>
      </c>
      <c r="E447" s="232" t="s">
        <v>2620</v>
      </c>
      <c r="F447" s="232" t="s">
        <v>389</v>
      </c>
      <c r="G447" s="233" t="s">
        <v>2839</v>
      </c>
      <c r="H447" s="233" t="s">
        <v>3315</v>
      </c>
      <c r="I447" s="233" t="s">
        <v>3099</v>
      </c>
      <c r="J447" s="233"/>
      <c r="K447" s="180" t="s">
        <v>3393</v>
      </c>
    </row>
    <row r="448" spans="2:11" ht="31.5" x14ac:dyDescent="0.25">
      <c r="B448" s="231">
        <v>461</v>
      </c>
      <c r="C448" s="235" t="s">
        <v>2104</v>
      </c>
      <c r="D448" s="232" t="s">
        <v>2105</v>
      </c>
      <c r="E448" s="232" t="s">
        <v>2106</v>
      </c>
      <c r="F448" s="232" t="s">
        <v>101</v>
      </c>
      <c r="G448" s="233" t="s">
        <v>2839</v>
      </c>
      <c r="H448" s="233" t="s">
        <v>3134</v>
      </c>
      <c r="I448" s="233" t="s">
        <v>3218</v>
      </c>
      <c r="J448" s="233"/>
      <c r="K448" s="180" t="s">
        <v>3393</v>
      </c>
    </row>
    <row r="449" spans="2:11" ht="31.5" x14ac:dyDescent="0.25">
      <c r="B449" s="231">
        <v>462</v>
      </c>
      <c r="C449" s="235" t="s">
        <v>2168</v>
      </c>
      <c r="D449" s="235" t="s">
        <v>2169</v>
      </c>
      <c r="E449" s="235" t="s">
        <v>2170</v>
      </c>
      <c r="F449" s="235" t="s">
        <v>197</v>
      </c>
      <c r="G449" s="233" t="s">
        <v>2839</v>
      </c>
      <c r="H449" s="233" t="s">
        <v>3134</v>
      </c>
      <c r="I449" s="233" t="s">
        <v>3219</v>
      </c>
      <c r="J449" s="233"/>
      <c r="K449" s="180" t="s">
        <v>3393</v>
      </c>
    </row>
    <row r="450" spans="2:11" ht="15.75" x14ac:dyDescent="0.25">
      <c r="B450" s="231">
        <v>463</v>
      </c>
      <c r="C450" s="235" t="s">
        <v>2530</v>
      </c>
      <c r="D450" s="235" t="s">
        <v>3408</v>
      </c>
      <c r="E450" s="235" t="s">
        <v>2989</v>
      </c>
      <c r="F450" s="236" t="s">
        <v>1163</v>
      </c>
      <c r="G450" s="233" t="s">
        <v>2839</v>
      </c>
      <c r="H450" s="233" t="s">
        <v>3134</v>
      </c>
      <c r="I450" s="233" t="s">
        <v>3221</v>
      </c>
      <c r="J450" s="233"/>
      <c r="K450" s="180" t="s">
        <v>3393</v>
      </c>
    </row>
    <row r="451" spans="2:11" ht="15.75" x14ac:dyDescent="0.25">
      <c r="B451" s="231">
        <v>464</v>
      </c>
      <c r="C451" s="232" t="s">
        <v>2715</v>
      </c>
      <c r="D451" s="232" t="s">
        <v>2716</v>
      </c>
      <c r="E451" s="235" t="s">
        <v>2717</v>
      </c>
      <c r="F451" s="235" t="s">
        <v>415</v>
      </c>
      <c r="G451" s="238" t="s">
        <v>2839</v>
      </c>
      <c r="H451" s="238" t="s">
        <v>3134</v>
      </c>
      <c r="I451" s="233" t="s">
        <v>3152</v>
      </c>
      <c r="J451" s="233"/>
      <c r="K451" s="180" t="s">
        <v>3393</v>
      </c>
    </row>
    <row r="452" spans="2:11" ht="31.5" x14ac:dyDescent="0.25">
      <c r="B452" s="231">
        <v>465</v>
      </c>
      <c r="C452" s="235" t="s">
        <v>2066</v>
      </c>
      <c r="D452" s="235" t="s">
        <v>2067</v>
      </c>
      <c r="E452" s="235" t="s">
        <v>3223</v>
      </c>
      <c r="F452" s="236" t="s">
        <v>561</v>
      </c>
      <c r="G452" s="233" t="s">
        <v>2839</v>
      </c>
      <c r="H452" s="233" t="s">
        <v>3316</v>
      </c>
      <c r="I452" s="233" t="s">
        <v>3216</v>
      </c>
      <c r="J452" s="233"/>
      <c r="K452" s="180" t="s">
        <v>3393</v>
      </c>
    </row>
    <row r="455" spans="2:11" ht="45" customHeight="1" x14ac:dyDescent="0.25">
      <c r="C455" s="270" t="s">
        <v>3438</v>
      </c>
      <c r="D455" s="270"/>
    </row>
    <row r="457" spans="2:11" x14ac:dyDescent="0.25">
      <c r="C457" s="180" t="s">
        <v>3393</v>
      </c>
      <c r="D457" s="180">
        <v>383</v>
      </c>
    </row>
    <row r="458" spans="2:11" x14ac:dyDescent="0.25">
      <c r="C458" s="230" t="s">
        <v>3434</v>
      </c>
      <c r="D458" s="180">
        <v>2</v>
      </c>
    </row>
    <row r="459" spans="2:11" x14ac:dyDescent="0.25">
      <c r="C459" s="180" t="s">
        <v>3404</v>
      </c>
      <c r="D459" s="180">
        <v>3</v>
      </c>
    </row>
    <row r="460" spans="2:11" x14ac:dyDescent="0.25">
      <c r="C460" s="180" t="s">
        <v>3433</v>
      </c>
      <c r="D460" s="180">
        <v>15</v>
      </c>
    </row>
    <row r="461" spans="2:11" x14ac:dyDescent="0.25">
      <c r="C461" s="180" t="s">
        <v>3419</v>
      </c>
      <c r="D461" s="180">
        <v>17</v>
      </c>
    </row>
    <row r="462" spans="2:11" x14ac:dyDescent="0.25">
      <c r="C462" s="180" t="s">
        <v>3418</v>
      </c>
      <c r="D462" s="180">
        <v>9</v>
      </c>
    </row>
    <row r="463" spans="2:11" x14ac:dyDescent="0.25">
      <c r="C463" s="180" t="s">
        <v>3394</v>
      </c>
      <c r="D463" s="180">
        <v>20</v>
      </c>
    </row>
    <row r="464" spans="2:11" x14ac:dyDescent="0.25">
      <c r="C464" s="180" t="s">
        <v>3436</v>
      </c>
      <c r="D464" s="180">
        <v>16</v>
      </c>
    </row>
    <row r="465" spans="3:4" x14ac:dyDescent="0.25">
      <c r="C465" s="230" t="s">
        <v>3435</v>
      </c>
      <c r="D465" s="180">
        <f>SUM(D457:D464)</f>
        <v>465</v>
      </c>
    </row>
  </sheetData>
  <autoFilter ref="B3:K452">
    <filterColumn colId="9">
      <filters>
        <filter val="MASIH PRODUKSI"/>
      </filters>
    </filterColumn>
  </autoFilter>
  <mergeCells count="2">
    <mergeCell ref="B1:I1"/>
    <mergeCell ref="C455:D455"/>
  </mergeCells>
  <pageMargins left="0.82677165354330717" right="0" top="0.74803149606299213" bottom="0.74803149606299213" header="0.31496062992125984" footer="0.31496062992125984"/>
  <pageSetup paperSize="5" scale="70" orientation="landscape" horizontalDpi="0" verticalDpi="0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0"/>
  <sheetViews>
    <sheetView tabSelected="1" topLeftCell="A2" zoomScale="98" zoomScaleNormal="98" workbookViewId="0">
      <selection activeCell="G3" sqref="G3"/>
    </sheetView>
  </sheetViews>
  <sheetFormatPr defaultColWidth="9.140625" defaultRowHeight="15" x14ac:dyDescent="0.25"/>
  <cols>
    <col min="1" max="1" width="13.5703125" style="226" customWidth="1"/>
    <col min="2" max="2" width="23.28515625" style="229" customWidth="1"/>
    <col min="3" max="3" width="24.42578125" style="226" customWidth="1"/>
    <col min="4" max="4" width="37.140625" style="226" customWidth="1"/>
    <col min="5" max="5" width="34.140625" style="229" customWidth="1"/>
    <col min="6" max="6" width="20" style="226" customWidth="1"/>
    <col min="7" max="7" width="22.28515625" style="226" customWidth="1"/>
    <col min="8" max="8" width="34.42578125" style="226" customWidth="1"/>
    <col min="9" max="9" width="36.140625" style="226" hidden="1" customWidth="1"/>
    <col min="10" max="10" width="28.140625" style="226" customWidth="1"/>
    <col min="11" max="16384" width="9.140625" style="226"/>
  </cols>
  <sheetData>
    <row r="1" spans="1:10" ht="18.75" x14ac:dyDescent="0.25">
      <c r="A1" s="269" t="s">
        <v>3086</v>
      </c>
      <c r="B1" s="269"/>
      <c r="C1" s="269"/>
      <c r="D1" s="269"/>
      <c r="E1" s="269"/>
      <c r="F1" s="269"/>
      <c r="G1" s="269"/>
      <c r="H1" s="269"/>
    </row>
    <row r="3" spans="1:10" ht="30.75" customHeight="1" x14ac:dyDescent="0.25">
      <c r="A3" s="121" t="s">
        <v>3442</v>
      </c>
      <c r="B3" s="227" t="s">
        <v>3443</v>
      </c>
      <c r="C3" s="121" t="s">
        <v>3441</v>
      </c>
      <c r="D3" s="121" t="s">
        <v>1099</v>
      </c>
      <c r="E3" s="227" t="s">
        <v>1208</v>
      </c>
      <c r="F3" s="121" t="s">
        <v>1209</v>
      </c>
      <c r="G3" s="121" t="s">
        <v>3444</v>
      </c>
      <c r="H3" s="121" t="s">
        <v>1210</v>
      </c>
      <c r="I3" s="121" t="s">
        <v>1211</v>
      </c>
      <c r="J3" s="255" t="s">
        <v>3391</v>
      </c>
    </row>
    <row r="4" spans="1:10" ht="15.75" x14ac:dyDescent="0.25">
      <c r="A4" s="231">
        <v>1</v>
      </c>
      <c r="B4" s="232" t="s">
        <v>1345</v>
      </c>
      <c r="C4" s="233" t="s">
        <v>1348</v>
      </c>
      <c r="D4" s="233" t="s">
        <v>1351</v>
      </c>
      <c r="E4" s="234" t="s">
        <v>1357</v>
      </c>
      <c r="F4" s="233" t="s">
        <v>1353</v>
      </c>
      <c r="G4" s="233" t="s">
        <v>3314</v>
      </c>
      <c r="H4" s="233" t="s">
        <v>1342</v>
      </c>
      <c r="I4" s="233"/>
      <c r="J4" s="180" t="s">
        <v>3393</v>
      </c>
    </row>
    <row r="5" spans="1:10" x14ac:dyDescent="0.25">
      <c r="A5" s="231">
        <v>2</v>
      </c>
      <c r="B5" s="247" t="s">
        <v>3252</v>
      </c>
      <c r="C5" s="119" t="s">
        <v>3253</v>
      </c>
      <c r="D5" s="119" t="s">
        <v>3254</v>
      </c>
      <c r="E5" s="248" t="s">
        <v>3255</v>
      </c>
      <c r="F5" s="119" t="s">
        <v>1353</v>
      </c>
      <c r="G5" s="119" t="s">
        <v>3315</v>
      </c>
      <c r="H5" s="119" t="s">
        <v>2604</v>
      </c>
      <c r="I5" s="119"/>
      <c r="J5" s="180" t="s">
        <v>3393</v>
      </c>
    </row>
    <row r="6" spans="1:10" ht="31.5" x14ac:dyDescent="0.25">
      <c r="A6" s="231">
        <v>3</v>
      </c>
      <c r="B6" s="232" t="s">
        <v>2420</v>
      </c>
      <c r="C6" s="232" t="s">
        <v>3417</v>
      </c>
      <c r="D6" s="232" t="s">
        <v>3416</v>
      </c>
      <c r="E6" s="261" t="s">
        <v>3415</v>
      </c>
      <c r="F6" s="233" t="s">
        <v>2698</v>
      </c>
      <c r="G6" s="233" t="s">
        <v>3314</v>
      </c>
      <c r="H6" s="233" t="s">
        <v>3091</v>
      </c>
      <c r="I6" s="233"/>
      <c r="J6" s="180" t="s">
        <v>3393</v>
      </c>
    </row>
    <row r="7" spans="1:10" ht="15.75" x14ac:dyDescent="0.25">
      <c r="A7" s="231">
        <v>4</v>
      </c>
      <c r="B7" s="235" t="s">
        <v>2979</v>
      </c>
      <c r="C7" s="233"/>
      <c r="D7" s="237" t="s">
        <v>2222</v>
      </c>
      <c r="E7" s="236" t="s">
        <v>1120</v>
      </c>
      <c r="F7" s="233" t="s">
        <v>2698</v>
      </c>
      <c r="G7" s="233" t="s">
        <v>3315</v>
      </c>
      <c r="H7" s="233" t="s">
        <v>3089</v>
      </c>
      <c r="I7" s="233"/>
      <c r="J7" s="180" t="s">
        <v>3393</v>
      </c>
    </row>
    <row r="8" spans="1:10" ht="31.5" x14ac:dyDescent="0.25">
      <c r="A8" s="231">
        <v>5</v>
      </c>
      <c r="B8" s="232" t="s">
        <v>1682</v>
      </c>
      <c r="C8" s="232" t="s">
        <v>1692</v>
      </c>
      <c r="D8" s="232" t="s">
        <v>1693</v>
      </c>
      <c r="E8" s="234" t="s">
        <v>1694</v>
      </c>
      <c r="F8" s="238" t="s">
        <v>2698</v>
      </c>
      <c r="G8" s="238" t="s">
        <v>3315</v>
      </c>
      <c r="H8" s="232" t="s">
        <v>1706</v>
      </c>
      <c r="I8" s="233" t="s">
        <v>1649</v>
      </c>
      <c r="J8" s="180" t="s">
        <v>3393</v>
      </c>
    </row>
    <row r="9" spans="1:10" ht="31.5" x14ac:dyDescent="0.25">
      <c r="A9" s="231">
        <v>6</v>
      </c>
      <c r="B9" s="232" t="s">
        <v>2409</v>
      </c>
      <c r="C9" s="232" t="s">
        <v>2410</v>
      </c>
      <c r="D9" s="232" t="s">
        <v>2411</v>
      </c>
      <c r="E9" s="232" t="s">
        <v>151</v>
      </c>
      <c r="F9" s="233" t="s">
        <v>2698</v>
      </c>
      <c r="G9" s="233" t="s">
        <v>3315</v>
      </c>
      <c r="H9" s="233" t="s">
        <v>3090</v>
      </c>
      <c r="I9" s="233"/>
      <c r="J9" s="180" t="s">
        <v>3393</v>
      </c>
    </row>
    <row r="10" spans="1:10" x14ac:dyDescent="0.25">
      <c r="A10" s="231">
        <v>7</v>
      </c>
      <c r="B10" s="247" t="s">
        <v>3308</v>
      </c>
      <c r="C10" s="119" t="s">
        <v>3309</v>
      </c>
      <c r="D10" s="119" t="s">
        <v>3310</v>
      </c>
      <c r="E10" s="247"/>
      <c r="F10" s="119" t="s">
        <v>2698</v>
      </c>
      <c r="G10" s="119" t="s">
        <v>3315</v>
      </c>
      <c r="H10" s="119" t="s">
        <v>3312</v>
      </c>
      <c r="I10" s="119"/>
      <c r="J10" s="180" t="s">
        <v>3418</v>
      </c>
    </row>
    <row r="11" spans="1:10" ht="31.5" x14ac:dyDescent="0.25">
      <c r="A11" s="231">
        <v>8</v>
      </c>
      <c r="B11" s="235" t="s">
        <v>2127</v>
      </c>
      <c r="C11" s="257" t="s">
        <v>2031</v>
      </c>
      <c r="D11" s="235" t="s">
        <v>2994</v>
      </c>
      <c r="E11" s="236" t="s">
        <v>187</v>
      </c>
      <c r="F11" s="233" t="s">
        <v>2698</v>
      </c>
      <c r="G11" s="233" t="s">
        <v>3134</v>
      </c>
      <c r="H11" s="233" t="s">
        <v>3087</v>
      </c>
      <c r="I11" s="233"/>
      <c r="J11" s="180" t="s">
        <v>3393</v>
      </c>
    </row>
    <row r="12" spans="1:10" ht="31.5" x14ac:dyDescent="0.25">
      <c r="A12" s="231">
        <v>9</v>
      </c>
      <c r="B12" s="235" t="s">
        <v>2142</v>
      </c>
      <c r="C12" s="232" t="s">
        <v>2143</v>
      </c>
      <c r="D12" s="232" t="s">
        <v>2997</v>
      </c>
      <c r="E12" s="234" t="s">
        <v>44</v>
      </c>
      <c r="F12" s="233" t="s">
        <v>2698</v>
      </c>
      <c r="G12" s="233" t="s">
        <v>3134</v>
      </c>
      <c r="H12" s="233" t="s">
        <v>3088</v>
      </c>
      <c r="I12" s="233"/>
      <c r="J12" s="180" t="s">
        <v>3393</v>
      </c>
    </row>
    <row r="13" spans="1:10" x14ac:dyDescent="0.25">
      <c r="A13" s="231">
        <v>10</v>
      </c>
      <c r="B13" s="247" t="s">
        <v>3371</v>
      </c>
      <c r="C13" s="119" t="s">
        <v>3379</v>
      </c>
      <c r="D13" s="119" t="s">
        <v>3372</v>
      </c>
      <c r="E13" s="247"/>
      <c r="F13" s="119" t="s">
        <v>2698</v>
      </c>
      <c r="G13" s="119" t="s">
        <v>3134</v>
      </c>
      <c r="H13" s="119" t="s">
        <v>3049</v>
      </c>
      <c r="I13" s="119"/>
      <c r="J13" s="180" t="s">
        <v>3393</v>
      </c>
    </row>
    <row r="14" spans="1:10" ht="15.75" x14ac:dyDescent="0.25">
      <c r="A14" s="231">
        <v>11</v>
      </c>
      <c r="B14" s="232" t="s">
        <v>2042</v>
      </c>
      <c r="C14" s="232" t="s">
        <v>2043</v>
      </c>
      <c r="D14" s="232" t="s">
        <v>2044</v>
      </c>
      <c r="E14" s="234" t="s">
        <v>1074</v>
      </c>
      <c r="F14" s="233" t="s">
        <v>2862</v>
      </c>
      <c r="G14" s="233" t="s">
        <v>3314</v>
      </c>
      <c r="H14" s="233" t="s">
        <v>3092</v>
      </c>
      <c r="I14" s="233"/>
      <c r="J14" s="180" t="s">
        <v>3393</v>
      </c>
    </row>
    <row r="15" spans="1:10" ht="15.75" x14ac:dyDescent="0.25">
      <c r="A15" s="231">
        <v>12</v>
      </c>
      <c r="B15" s="235" t="s">
        <v>2910</v>
      </c>
      <c r="C15" s="235" t="s">
        <v>2911</v>
      </c>
      <c r="D15" s="235" t="s">
        <v>2912</v>
      </c>
      <c r="E15" s="236" t="s">
        <v>1890</v>
      </c>
      <c r="F15" s="238" t="s">
        <v>2862</v>
      </c>
      <c r="G15" s="238" t="s">
        <v>3314</v>
      </c>
      <c r="H15" s="235" t="s">
        <v>2913</v>
      </c>
      <c r="I15" s="238"/>
      <c r="J15" s="180" t="s">
        <v>3419</v>
      </c>
    </row>
    <row r="16" spans="1:10" ht="31.5" x14ac:dyDescent="0.25">
      <c r="A16" s="231">
        <v>13</v>
      </c>
      <c r="B16" s="235" t="s">
        <v>2725</v>
      </c>
      <c r="C16" s="235" t="s">
        <v>2726</v>
      </c>
      <c r="D16" s="235" t="s">
        <v>2727</v>
      </c>
      <c r="E16" s="236" t="s">
        <v>702</v>
      </c>
      <c r="F16" s="238" t="s">
        <v>2862</v>
      </c>
      <c r="G16" s="238" t="s">
        <v>3314</v>
      </c>
      <c r="H16" s="233" t="s">
        <v>3098</v>
      </c>
      <c r="I16" s="233"/>
      <c r="J16" s="180" t="s">
        <v>3393</v>
      </c>
    </row>
    <row r="17" spans="1:10" ht="15.75" x14ac:dyDescent="0.25">
      <c r="A17" s="231">
        <v>14</v>
      </c>
      <c r="B17" s="232" t="s">
        <v>2796</v>
      </c>
      <c r="C17" s="232" t="s">
        <v>2797</v>
      </c>
      <c r="D17" s="232" t="s">
        <v>2798</v>
      </c>
      <c r="E17" s="234" t="s">
        <v>517</v>
      </c>
      <c r="F17" s="238" t="s">
        <v>2862</v>
      </c>
      <c r="G17" s="238" t="s">
        <v>3314</v>
      </c>
      <c r="H17" s="233" t="s">
        <v>3099</v>
      </c>
      <c r="I17" s="233"/>
      <c r="J17" s="180" t="s">
        <v>3393</v>
      </c>
    </row>
    <row r="18" spans="1:10" ht="15.75" x14ac:dyDescent="0.25">
      <c r="A18" s="231">
        <v>15</v>
      </c>
      <c r="B18" s="235" t="s">
        <v>2133</v>
      </c>
      <c r="C18" s="235" t="s">
        <v>2134</v>
      </c>
      <c r="D18" s="235" t="s">
        <v>2135</v>
      </c>
      <c r="E18" s="235" t="s">
        <v>299</v>
      </c>
      <c r="F18" s="233" t="s">
        <v>2862</v>
      </c>
      <c r="G18" s="233" t="s">
        <v>3315</v>
      </c>
      <c r="H18" s="233" t="s">
        <v>3093</v>
      </c>
      <c r="I18" s="233"/>
      <c r="J18" s="180" t="s">
        <v>3393</v>
      </c>
    </row>
    <row r="19" spans="1:10" ht="31.5" x14ac:dyDescent="0.25">
      <c r="A19" s="231">
        <v>16</v>
      </c>
      <c r="B19" s="232" t="s">
        <v>2934</v>
      </c>
      <c r="C19" s="232" t="s">
        <v>2935</v>
      </c>
      <c r="D19" s="232" t="s">
        <v>2936</v>
      </c>
      <c r="E19" s="234" t="s">
        <v>1919</v>
      </c>
      <c r="F19" s="238" t="s">
        <v>2862</v>
      </c>
      <c r="G19" s="238" t="s">
        <v>3315</v>
      </c>
      <c r="H19" s="232" t="s">
        <v>2937</v>
      </c>
      <c r="I19" s="238"/>
      <c r="J19" s="180" t="s">
        <v>3393</v>
      </c>
    </row>
    <row r="20" spans="1:10" ht="15.75" x14ac:dyDescent="0.25">
      <c r="A20" s="231">
        <v>17</v>
      </c>
      <c r="B20" s="235" t="s">
        <v>2238</v>
      </c>
      <c r="C20" s="235" t="s">
        <v>2239</v>
      </c>
      <c r="D20" s="235" t="s">
        <v>2240</v>
      </c>
      <c r="E20" s="236" t="s">
        <v>895</v>
      </c>
      <c r="F20" s="233" t="s">
        <v>2862</v>
      </c>
      <c r="G20" s="233" t="s">
        <v>3315</v>
      </c>
      <c r="H20" s="233" t="s">
        <v>3094</v>
      </c>
      <c r="I20" s="233"/>
      <c r="J20" s="180" t="s">
        <v>3393</v>
      </c>
    </row>
    <row r="21" spans="1:10" ht="15.75" x14ac:dyDescent="0.25">
      <c r="A21" s="231">
        <v>18</v>
      </c>
      <c r="B21" s="232" t="s">
        <v>2480</v>
      </c>
      <c r="C21" s="232" t="s">
        <v>2481</v>
      </c>
      <c r="D21" s="232" t="s">
        <v>2482</v>
      </c>
      <c r="E21" s="232" t="s">
        <v>320</v>
      </c>
      <c r="F21" s="233" t="s">
        <v>2862</v>
      </c>
      <c r="G21" s="233" t="s">
        <v>3315</v>
      </c>
      <c r="H21" s="233" t="s">
        <v>3097</v>
      </c>
      <c r="I21" s="233"/>
      <c r="J21" s="180" t="s">
        <v>3393</v>
      </c>
    </row>
    <row r="22" spans="1:10" ht="31.5" x14ac:dyDescent="0.25">
      <c r="A22" s="231">
        <v>19</v>
      </c>
      <c r="B22" s="232" t="s">
        <v>2861</v>
      </c>
      <c r="C22" s="238" t="s">
        <v>3413</v>
      </c>
      <c r="D22" s="238" t="s">
        <v>3414</v>
      </c>
      <c r="E22" s="234" t="s">
        <v>1542</v>
      </c>
      <c r="F22" s="233" t="s">
        <v>2862</v>
      </c>
      <c r="G22" s="233" t="s">
        <v>3315</v>
      </c>
      <c r="H22" s="233" t="s">
        <v>2863</v>
      </c>
      <c r="I22" s="238"/>
      <c r="J22" s="180" t="s">
        <v>3393</v>
      </c>
    </row>
    <row r="23" spans="1:10" ht="15.75" x14ac:dyDescent="0.25">
      <c r="A23" s="231">
        <v>20</v>
      </c>
      <c r="B23" s="232" t="s">
        <v>2063</v>
      </c>
      <c r="C23" s="232" t="s">
        <v>2064</v>
      </c>
      <c r="D23" s="232" t="s">
        <v>2065</v>
      </c>
      <c r="E23" s="234" t="s">
        <v>943</v>
      </c>
      <c r="F23" s="233" t="s">
        <v>2862</v>
      </c>
      <c r="G23" s="233" t="s">
        <v>3134</v>
      </c>
      <c r="H23" s="233" t="s">
        <v>3087</v>
      </c>
      <c r="I23" s="233"/>
      <c r="J23" s="180" t="s">
        <v>3394</v>
      </c>
    </row>
    <row r="24" spans="1:10" ht="15.75" x14ac:dyDescent="0.25">
      <c r="A24" s="231">
        <v>21</v>
      </c>
      <c r="B24" s="235" t="s">
        <v>2298</v>
      </c>
      <c r="C24" s="235" t="s">
        <v>2299</v>
      </c>
      <c r="D24" s="235" t="s">
        <v>2300</v>
      </c>
      <c r="E24" s="236" t="s">
        <v>620</v>
      </c>
      <c r="F24" s="233" t="s">
        <v>2862</v>
      </c>
      <c r="G24" s="233" t="s">
        <v>3134</v>
      </c>
      <c r="H24" s="233" t="s">
        <v>3095</v>
      </c>
      <c r="I24" s="233"/>
      <c r="J24" s="180" t="s">
        <v>3392</v>
      </c>
    </row>
    <row r="25" spans="1:10" ht="15.75" x14ac:dyDescent="0.25">
      <c r="A25" s="231">
        <v>22</v>
      </c>
      <c r="B25" s="232" t="s">
        <v>2071</v>
      </c>
      <c r="C25" s="232" t="s">
        <v>2072</v>
      </c>
      <c r="D25" s="232" t="s">
        <v>2073</v>
      </c>
      <c r="E25" s="234" t="s">
        <v>1001</v>
      </c>
      <c r="F25" s="233" t="s">
        <v>2972</v>
      </c>
      <c r="G25" s="233" t="s">
        <v>3314</v>
      </c>
      <c r="H25" s="233" t="s">
        <v>3091</v>
      </c>
      <c r="I25" s="233"/>
      <c r="J25" s="180" t="s">
        <v>3393</v>
      </c>
    </row>
    <row r="26" spans="1:10" ht="15.75" x14ac:dyDescent="0.25">
      <c r="A26" s="231">
        <v>23</v>
      </c>
      <c r="B26" s="235" t="s">
        <v>2428</v>
      </c>
      <c r="C26" s="233" t="s">
        <v>3409</v>
      </c>
      <c r="D26" s="235" t="s">
        <v>2429</v>
      </c>
      <c r="E26" s="236" t="s">
        <v>1148</v>
      </c>
      <c r="F26" s="233" t="s">
        <v>2972</v>
      </c>
      <c r="G26" s="233" t="s">
        <v>3314</v>
      </c>
      <c r="H26" s="233" t="s">
        <v>2949</v>
      </c>
      <c r="I26" s="233"/>
      <c r="J26" s="180" t="s">
        <v>3393</v>
      </c>
    </row>
    <row r="27" spans="1:10" ht="15.75" x14ac:dyDescent="0.25">
      <c r="A27" s="231">
        <v>24</v>
      </c>
      <c r="B27" s="235" t="s">
        <v>2</v>
      </c>
      <c r="C27" s="232" t="s">
        <v>2434</v>
      </c>
      <c r="D27" s="232" t="s">
        <v>2467</v>
      </c>
      <c r="E27" s="234" t="s">
        <v>365</v>
      </c>
      <c r="F27" s="233" t="s">
        <v>2972</v>
      </c>
      <c r="G27" s="233" t="s">
        <v>3314</v>
      </c>
      <c r="H27" s="233" t="s">
        <v>3101</v>
      </c>
      <c r="I27" s="233"/>
      <c r="J27" s="180" t="s">
        <v>3419</v>
      </c>
    </row>
    <row r="28" spans="1:10" ht="15.75" x14ac:dyDescent="0.25">
      <c r="A28" s="231">
        <v>25</v>
      </c>
      <c r="B28" s="232" t="s">
        <v>449</v>
      </c>
      <c r="C28" s="232" t="s">
        <v>2736</v>
      </c>
      <c r="D28" s="232" t="s">
        <v>2737</v>
      </c>
      <c r="E28" s="232" t="s">
        <v>427</v>
      </c>
      <c r="F28" s="238" t="s">
        <v>2972</v>
      </c>
      <c r="G28" s="238" t="s">
        <v>3314</v>
      </c>
      <c r="H28" s="233" t="s">
        <v>3091</v>
      </c>
      <c r="I28" s="233"/>
      <c r="J28" s="180" t="s">
        <v>3393</v>
      </c>
    </row>
    <row r="29" spans="1:10" ht="31.5" x14ac:dyDescent="0.25">
      <c r="A29" s="231">
        <v>26</v>
      </c>
      <c r="B29" s="232" t="s">
        <v>2868</v>
      </c>
      <c r="C29" s="232" t="s">
        <v>1555</v>
      </c>
      <c r="D29" s="232" t="s">
        <v>1560</v>
      </c>
      <c r="E29" s="232" t="s">
        <v>1561</v>
      </c>
      <c r="F29" s="238" t="s">
        <v>2972</v>
      </c>
      <c r="G29" s="238" t="s">
        <v>3315</v>
      </c>
      <c r="H29" s="232" t="s">
        <v>1565</v>
      </c>
      <c r="I29" s="233" t="s">
        <v>1567</v>
      </c>
      <c r="J29" s="180" t="s">
        <v>3393</v>
      </c>
    </row>
    <row r="30" spans="1:10" ht="31.5" x14ac:dyDescent="0.25">
      <c r="A30" s="231">
        <v>27</v>
      </c>
      <c r="B30" s="232" t="s">
        <v>2549</v>
      </c>
      <c r="C30" s="232" t="s">
        <v>2550</v>
      </c>
      <c r="D30" s="232" t="s">
        <v>2551</v>
      </c>
      <c r="E30" s="234" t="s">
        <v>522</v>
      </c>
      <c r="F30" s="233" t="s">
        <v>2972</v>
      </c>
      <c r="G30" s="233" t="s">
        <v>3315</v>
      </c>
      <c r="H30" s="233" t="s">
        <v>3102</v>
      </c>
      <c r="I30" s="233"/>
      <c r="J30" s="180" t="s">
        <v>3393</v>
      </c>
    </row>
    <row r="31" spans="1:10" ht="15.75" x14ac:dyDescent="0.25">
      <c r="A31" s="231">
        <v>28</v>
      </c>
      <c r="B31" s="235" t="s">
        <v>2555</v>
      </c>
      <c r="C31" s="233"/>
      <c r="D31" s="237" t="s">
        <v>2556</v>
      </c>
      <c r="E31" s="236" t="s">
        <v>1169</v>
      </c>
      <c r="F31" s="233" t="s">
        <v>2972</v>
      </c>
      <c r="G31" s="233" t="s">
        <v>3315</v>
      </c>
      <c r="H31" s="233" t="s">
        <v>3103</v>
      </c>
      <c r="I31" s="233"/>
      <c r="J31" s="180" t="s">
        <v>3393</v>
      </c>
    </row>
    <row r="32" spans="1:10" ht="15.75" x14ac:dyDescent="0.25">
      <c r="A32" s="231">
        <v>29</v>
      </c>
      <c r="B32" s="235" t="s">
        <v>2776</v>
      </c>
      <c r="C32" s="235" t="s">
        <v>2777</v>
      </c>
      <c r="D32" s="235" t="s">
        <v>2778</v>
      </c>
      <c r="E32" s="235" t="s">
        <v>845</v>
      </c>
      <c r="F32" s="233" t="s">
        <v>2972</v>
      </c>
      <c r="G32" s="233" t="s">
        <v>3315</v>
      </c>
      <c r="H32" s="233" t="s">
        <v>3104</v>
      </c>
      <c r="I32" s="233"/>
      <c r="J32" s="180" t="s">
        <v>3393</v>
      </c>
    </row>
    <row r="33" spans="1:10" ht="15.75" x14ac:dyDescent="0.25">
      <c r="A33" s="231">
        <v>30</v>
      </c>
      <c r="B33" s="232" t="s">
        <v>2277</v>
      </c>
      <c r="C33" s="232" t="s">
        <v>2278</v>
      </c>
      <c r="D33" s="232" t="s">
        <v>2279</v>
      </c>
      <c r="E33" s="234" t="s">
        <v>13</v>
      </c>
      <c r="F33" s="233" t="s">
        <v>2972</v>
      </c>
      <c r="G33" s="233" t="s">
        <v>3134</v>
      </c>
      <c r="H33" s="233" t="s">
        <v>3100</v>
      </c>
      <c r="I33" s="233"/>
      <c r="J33" s="180" t="s">
        <v>3393</v>
      </c>
    </row>
    <row r="34" spans="1:10" ht="31.5" x14ac:dyDescent="0.25">
      <c r="A34" s="231">
        <v>31</v>
      </c>
      <c r="B34" s="232" t="s">
        <v>1655</v>
      </c>
      <c r="C34" s="232" t="s">
        <v>1660</v>
      </c>
      <c r="D34" s="232" t="s">
        <v>1661</v>
      </c>
      <c r="E34" s="234" t="s">
        <v>1662</v>
      </c>
      <c r="F34" s="238" t="s">
        <v>2992</v>
      </c>
      <c r="G34" s="238" t="s">
        <v>3314</v>
      </c>
      <c r="H34" s="232" t="s">
        <v>1675</v>
      </c>
      <c r="I34" s="233" t="s">
        <v>1649</v>
      </c>
      <c r="J34" s="180" t="s">
        <v>3393</v>
      </c>
    </row>
    <row r="35" spans="1:10" ht="15.75" x14ac:dyDescent="0.25">
      <c r="A35" s="231">
        <v>32</v>
      </c>
      <c r="B35" s="235" t="s">
        <v>2501</v>
      </c>
      <c r="C35" s="233"/>
      <c r="D35" s="235" t="s">
        <v>2502</v>
      </c>
      <c r="E35" s="236" t="s">
        <v>1154</v>
      </c>
      <c r="F35" s="233" t="s">
        <v>2992</v>
      </c>
      <c r="G35" s="233" t="s">
        <v>3315</v>
      </c>
      <c r="H35" s="233" t="s">
        <v>3105</v>
      </c>
      <c r="I35" s="233"/>
      <c r="J35" s="180" t="s">
        <v>3393</v>
      </c>
    </row>
    <row r="36" spans="1:10" ht="15.75" x14ac:dyDescent="0.25">
      <c r="A36" s="231">
        <v>33</v>
      </c>
      <c r="B36" s="232" t="s">
        <v>1711</v>
      </c>
      <c r="C36" s="232" t="s">
        <v>1718</v>
      </c>
      <c r="D36" s="232" t="s">
        <v>1719</v>
      </c>
      <c r="E36" s="232" t="s">
        <v>1720</v>
      </c>
      <c r="F36" s="238" t="s">
        <v>2992</v>
      </c>
      <c r="G36" s="238" t="s">
        <v>3315</v>
      </c>
      <c r="H36" s="232" t="s">
        <v>3106</v>
      </c>
      <c r="I36" s="233" t="s">
        <v>1649</v>
      </c>
      <c r="J36" s="180" t="s">
        <v>3393</v>
      </c>
    </row>
    <row r="37" spans="1:10" ht="15.75" x14ac:dyDescent="0.25">
      <c r="A37" s="231">
        <v>34</v>
      </c>
      <c r="B37" s="232" t="s">
        <v>3055</v>
      </c>
      <c r="C37" s="232" t="s">
        <v>3056</v>
      </c>
      <c r="D37" s="233" t="s">
        <v>3057</v>
      </c>
      <c r="E37" s="234" t="s">
        <v>3058</v>
      </c>
      <c r="F37" s="233" t="s">
        <v>2992</v>
      </c>
      <c r="G37" s="233" t="s">
        <v>3315</v>
      </c>
      <c r="H37" s="233" t="s">
        <v>3059</v>
      </c>
      <c r="I37" s="233"/>
      <c r="J37" s="180" t="s">
        <v>3393</v>
      </c>
    </row>
    <row r="38" spans="1:10" ht="15.75" x14ac:dyDescent="0.25">
      <c r="A38" s="231">
        <v>35</v>
      </c>
      <c r="B38" s="235" t="s">
        <v>2113</v>
      </c>
      <c r="C38" s="235" t="s">
        <v>2114</v>
      </c>
      <c r="D38" s="235" t="s">
        <v>2115</v>
      </c>
      <c r="E38" s="235">
        <v>81355067337</v>
      </c>
      <c r="F38" s="233" t="s">
        <v>2992</v>
      </c>
      <c r="G38" s="233" t="s">
        <v>3134</v>
      </c>
      <c r="H38" s="233" t="s">
        <v>3095</v>
      </c>
      <c r="I38" s="233"/>
      <c r="J38" s="180" t="s">
        <v>3393</v>
      </c>
    </row>
    <row r="39" spans="1:10" ht="31.5" x14ac:dyDescent="0.25">
      <c r="A39" s="231">
        <v>36</v>
      </c>
      <c r="B39" s="235" t="s">
        <v>0</v>
      </c>
      <c r="C39" s="232" t="s">
        <v>2605</v>
      </c>
      <c r="D39" s="232" t="s">
        <v>2606</v>
      </c>
      <c r="E39" s="232" t="s">
        <v>360</v>
      </c>
      <c r="F39" s="233" t="s">
        <v>2992</v>
      </c>
      <c r="G39" s="233" t="s">
        <v>3134</v>
      </c>
      <c r="H39" s="233" t="s">
        <v>3107</v>
      </c>
      <c r="I39" s="233"/>
      <c r="J39" s="180" t="s">
        <v>3393</v>
      </c>
    </row>
    <row r="40" spans="1:10" x14ac:dyDescent="0.25">
      <c r="A40" s="231">
        <v>37</v>
      </c>
      <c r="B40" s="247" t="s">
        <v>3339</v>
      </c>
      <c r="C40" s="119" t="s">
        <v>3340</v>
      </c>
      <c r="D40" s="119" t="s">
        <v>3341</v>
      </c>
      <c r="E40" s="248" t="s">
        <v>3342</v>
      </c>
      <c r="F40" s="119" t="s">
        <v>2992</v>
      </c>
      <c r="G40" s="119" t="s">
        <v>3134</v>
      </c>
      <c r="H40" s="119" t="s">
        <v>3095</v>
      </c>
      <c r="I40" s="119"/>
      <c r="J40" s="180" t="s">
        <v>3393</v>
      </c>
    </row>
    <row r="41" spans="1:10" ht="15.75" x14ac:dyDescent="0.25">
      <c r="A41" s="231">
        <v>38</v>
      </c>
      <c r="B41" s="235" t="s">
        <v>2159</v>
      </c>
      <c r="C41" s="235" t="s">
        <v>2160</v>
      </c>
      <c r="D41" s="235" t="s">
        <v>2161</v>
      </c>
      <c r="E41" s="236" t="s">
        <v>2998</v>
      </c>
      <c r="F41" s="233" t="s">
        <v>2999</v>
      </c>
      <c r="G41" s="233" t="s">
        <v>3314</v>
      </c>
      <c r="H41" s="233" t="s">
        <v>3108</v>
      </c>
      <c r="I41" s="233"/>
      <c r="J41" s="180" t="s">
        <v>3393</v>
      </c>
    </row>
    <row r="42" spans="1:10" ht="31.5" x14ac:dyDescent="0.25">
      <c r="A42" s="231">
        <v>39</v>
      </c>
      <c r="B42" s="235" t="s">
        <v>2165</v>
      </c>
      <c r="C42" s="235" t="s">
        <v>2166</v>
      </c>
      <c r="D42" s="235" t="s">
        <v>2167</v>
      </c>
      <c r="E42" s="235" t="s">
        <v>601</v>
      </c>
      <c r="F42" s="233" t="s">
        <v>2999</v>
      </c>
      <c r="G42" s="233" t="s">
        <v>3314</v>
      </c>
      <c r="H42" s="233" t="s">
        <v>3108</v>
      </c>
      <c r="I42" s="233"/>
      <c r="J42" s="180" t="s">
        <v>3393</v>
      </c>
    </row>
    <row r="43" spans="1:10" ht="15.75" x14ac:dyDescent="0.25">
      <c r="A43" s="231">
        <v>40</v>
      </c>
      <c r="B43" s="232" t="s">
        <v>2940</v>
      </c>
      <c r="C43" s="232" t="s">
        <v>1961</v>
      </c>
      <c r="D43" s="232" t="s">
        <v>2941</v>
      </c>
      <c r="E43" s="234" t="s">
        <v>1963</v>
      </c>
      <c r="F43" s="238" t="s">
        <v>2999</v>
      </c>
      <c r="G43" s="238" t="s">
        <v>3314</v>
      </c>
      <c r="H43" s="232" t="s">
        <v>2942</v>
      </c>
      <c r="I43" s="238"/>
      <c r="J43" s="180" t="s">
        <v>3393</v>
      </c>
    </row>
    <row r="44" spans="1:10" ht="15.75" x14ac:dyDescent="0.25">
      <c r="A44" s="231">
        <v>41</v>
      </c>
      <c r="B44" s="235" t="s">
        <v>2498</v>
      </c>
      <c r="C44" s="232" t="s">
        <v>2499</v>
      </c>
      <c r="D44" s="232" t="s">
        <v>2500</v>
      </c>
      <c r="E44" s="234" t="s">
        <v>178</v>
      </c>
      <c r="F44" s="233" t="s">
        <v>2999</v>
      </c>
      <c r="G44" s="233" t="s">
        <v>3316</v>
      </c>
      <c r="H44" s="233" t="s">
        <v>3109</v>
      </c>
      <c r="I44" s="233"/>
      <c r="J44" s="180" t="s">
        <v>3393</v>
      </c>
    </row>
    <row r="45" spans="1:10" ht="15.75" x14ac:dyDescent="0.25">
      <c r="A45" s="231">
        <v>42</v>
      </c>
      <c r="B45" s="235" t="s">
        <v>2470</v>
      </c>
      <c r="C45" s="235" t="s">
        <v>2471</v>
      </c>
      <c r="D45" s="235" t="s">
        <v>2472</v>
      </c>
      <c r="E45" s="236" t="s">
        <v>242</v>
      </c>
      <c r="F45" s="233" t="s">
        <v>2100</v>
      </c>
      <c r="G45" s="233" t="s">
        <v>3314</v>
      </c>
      <c r="H45" s="233" t="s">
        <v>3113</v>
      </c>
      <c r="I45" s="233"/>
      <c r="J45" s="180" t="s">
        <v>3393</v>
      </c>
    </row>
    <row r="46" spans="1:10" ht="15.75" x14ac:dyDescent="0.25">
      <c r="A46" s="231">
        <v>43</v>
      </c>
      <c r="B46" s="232" t="s">
        <v>1426</v>
      </c>
      <c r="C46" s="233" t="s">
        <v>1427</v>
      </c>
      <c r="D46" s="233" t="s">
        <v>1428</v>
      </c>
      <c r="E46" s="234" t="s">
        <v>1429</v>
      </c>
      <c r="F46" s="238" t="s">
        <v>2100</v>
      </c>
      <c r="G46" s="238" t="s">
        <v>3314</v>
      </c>
      <c r="H46" s="233" t="s">
        <v>3116</v>
      </c>
      <c r="I46" s="233"/>
      <c r="J46" s="180" t="s">
        <v>3393</v>
      </c>
    </row>
    <row r="47" spans="1:10" ht="15.75" x14ac:dyDescent="0.25">
      <c r="A47" s="231">
        <v>44</v>
      </c>
      <c r="B47" s="256" t="s">
        <v>2119</v>
      </c>
      <c r="C47" s="232" t="s">
        <v>2120</v>
      </c>
      <c r="D47" s="232" t="s">
        <v>2121</v>
      </c>
      <c r="E47" s="234" t="s">
        <v>295</v>
      </c>
      <c r="F47" s="233" t="s">
        <v>2100</v>
      </c>
      <c r="G47" s="233" t="s">
        <v>3315</v>
      </c>
      <c r="H47" s="233" t="s">
        <v>3110</v>
      </c>
      <c r="I47" s="233"/>
      <c r="J47" s="180" t="s">
        <v>3393</v>
      </c>
    </row>
    <row r="48" spans="1:10" ht="31.5" x14ac:dyDescent="0.25">
      <c r="A48" s="231">
        <v>45</v>
      </c>
      <c r="B48" s="235" t="s">
        <v>2173</v>
      </c>
      <c r="C48" s="235" t="s">
        <v>2174</v>
      </c>
      <c r="D48" s="235" t="s">
        <v>2175</v>
      </c>
      <c r="E48" s="235">
        <v>81336446723</v>
      </c>
      <c r="F48" s="233" t="s">
        <v>2100</v>
      </c>
      <c r="G48" s="233" t="s">
        <v>3315</v>
      </c>
      <c r="H48" s="233" t="s">
        <v>3111</v>
      </c>
      <c r="I48" s="233"/>
      <c r="J48" s="180" t="s">
        <v>3393</v>
      </c>
    </row>
    <row r="49" spans="1:10" ht="15.75" customHeight="1" x14ac:dyDescent="0.25">
      <c r="A49" s="231">
        <v>46</v>
      </c>
      <c r="B49" s="232" t="s">
        <v>2241</v>
      </c>
      <c r="C49" s="232" t="s">
        <v>2242</v>
      </c>
      <c r="D49" s="232" t="s">
        <v>2243</v>
      </c>
      <c r="E49" s="232" t="s">
        <v>131</v>
      </c>
      <c r="F49" s="233" t="s">
        <v>2100</v>
      </c>
      <c r="G49" s="233" t="s">
        <v>3315</v>
      </c>
      <c r="H49" s="233" t="s">
        <v>1320</v>
      </c>
      <c r="I49" s="233" t="s">
        <v>1221</v>
      </c>
      <c r="J49" s="180" t="s">
        <v>3393</v>
      </c>
    </row>
    <row r="50" spans="1:10" ht="15.75" x14ac:dyDescent="0.25">
      <c r="A50" s="231">
        <v>47</v>
      </c>
      <c r="B50" s="235" t="s">
        <v>2347</v>
      </c>
      <c r="C50" s="233" t="s">
        <v>3228</v>
      </c>
      <c r="D50" s="237" t="s">
        <v>3226</v>
      </c>
      <c r="E50" s="236" t="s">
        <v>1135</v>
      </c>
      <c r="F50" s="233" t="s">
        <v>2100</v>
      </c>
      <c r="G50" s="233" t="s">
        <v>3315</v>
      </c>
      <c r="H50" s="233" t="s">
        <v>3110</v>
      </c>
      <c r="I50" s="233"/>
      <c r="J50" s="180" t="s">
        <v>3393</v>
      </c>
    </row>
    <row r="51" spans="1:10" ht="31.5" x14ac:dyDescent="0.25">
      <c r="A51" s="231">
        <v>48</v>
      </c>
      <c r="B51" s="232" t="s">
        <v>3227</v>
      </c>
      <c r="C51" s="232" t="s">
        <v>2443</v>
      </c>
      <c r="D51" s="232" t="s">
        <v>2444</v>
      </c>
      <c r="E51" s="234" t="s">
        <v>316</v>
      </c>
      <c r="F51" s="233" t="s">
        <v>2100</v>
      </c>
      <c r="G51" s="233" t="s">
        <v>3315</v>
      </c>
      <c r="H51" s="233" t="s">
        <v>3112</v>
      </c>
      <c r="I51" s="233"/>
      <c r="J51" s="180" t="s">
        <v>3393</v>
      </c>
    </row>
    <row r="52" spans="1:10" ht="15.75" x14ac:dyDescent="0.25">
      <c r="A52" s="231">
        <v>49</v>
      </c>
      <c r="B52" s="232" t="s">
        <v>2741</v>
      </c>
      <c r="C52" s="233" t="s">
        <v>2742</v>
      </c>
      <c r="D52" s="232" t="s">
        <v>3118</v>
      </c>
      <c r="E52" s="232" t="s">
        <v>1219</v>
      </c>
      <c r="F52" s="238" t="s">
        <v>2100</v>
      </c>
      <c r="G52" s="238" t="s">
        <v>3315</v>
      </c>
      <c r="H52" s="233" t="s">
        <v>3317</v>
      </c>
      <c r="I52" s="233" t="s">
        <v>1221</v>
      </c>
      <c r="J52" s="180" t="s">
        <v>3393</v>
      </c>
    </row>
    <row r="53" spans="1:10" ht="15.75" x14ac:dyDescent="0.25">
      <c r="A53" s="231">
        <v>50</v>
      </c>
      <c r="B53" s="256" t="s">
        <v>2767</v>
      </c>
      <c r="C53" s="232" t="s">
        <v>2768</v>
      </c>
      <c r="D53" s="232" t="s">
        <v>3119</v>
      </c>
      <c r="E53" s="234" t="s">
        <v>295</v>
      </c>
      <c r="F53" s="238" t="s">
        <v>2100</v>
      </c>
      <c r="G53" s="238" t="s">
        <v>3315</v>
      </c>
      <c r="H53" s="233" t="s">
        <v>3117</v>
      </c>
      <c r="I53" s="233"/>
      <c r="J53" s="180" t="s">
        <v>3393</v>
      </c>
    </row>
    <row r="54" spans="1:10" ht="31.5" x14ac:dyDescent="0.25">
      <c r="A54" s="231">
        <v>51</v>
      </c>
      <c r="B54" s="235" t="s">
        <v>2557</v>
      </c>
      <c r="C54" s="235" t="s">
        <v>2558</v>
      </c>
      <c r="D54" s="235" t="s">
        <v>2559</v>
      </c>
      <c r="E54" s="236" t="s">
        <v>676</v>
      </c>
      <c r="F54" s="233" t="s">
        <v>2100</v>
      </c>
      <c r="G54" s="233" t="s">
        <v>3134</v>
      </c>
      <c r="H54" s="233" t="s">
        <v>3114</v>
      </c>
      <c r="I54" s="233"/>
      <c r="J54" s="180" t="s">
        <v>3393</v>
      </c>
    </row>
    <row r="55" spans="1:10" ht="15.75" x14ac:dyDescent="0.25">
      <c r="A55" s="231">
        <v>52</v>
      </c>
      <c r="B55" s="235" t="s">
        <v>2258</v>
      </c>
      <c r="C55" s="235" t="s">
        <v>2259</v>
      </c>
      <c r="D55" s="235" t="s">
        <v>2260</v>
      </c>
      <c r="E55" s="235" t="s">
        <v>756</v>
      </c>
      <c r="F55" s="233" t="s">
        <v>2261</v>
      </c>
      <c r="G55" s="233" t="s">
        <v>3315</v>
      </c>
      <c r="H55" s="233" t="s">
        <v>2262</v>
      </c>
      <c r="I55" s="233" t="s">
        <v>1221</v>
      </c>
      <c r="J55" s="180" t="s">
        <v>3393</v>
      </c>
    </row>
    <row r="56" spans="1:10" ht="15.75" x14ac:dyDescent="0.25">
      <c r="A56" s="231">
        <v>53</v>
      </c>
      <c r="B56" s="235" t="s">
        <v>2304</v>
      </c>
      <c r="C56" s="235" t="s">
        <v>2305</v>
      </c>
      <c r="D56" s="235" t="s">
        <v>2306</v>
      </c>
      <c r="E56" s="235" t="s">
        <v>624</v>
      </c>
      <c r="F56" s="233" t="s">
        <v>1338</v>
      </c>
      <c r="G56" s="233" t="s">
        <v>3319</v>
      </c>
      <c r="H56" s="233" t="s">
        <v>3124</v>
      </c>
      <c r="I56" s="233"/>
      <c r="J56" s="180" t="s">
        <v>3393</v>
      </c>
    </row>
    <row r="57" spans="1:10" ht="31.5" x14ac:dyDescent="0.25">
      <c r="A57" s="231">
        <v>54</v>
      </c>
      <c r="B57" s="235" t="s">
        <v>2733</v>
      </c>
      <c r="C57" s="232" t="s">
        <v>2734</v>
      </c>
      <c r="D57" s="235" t="s">
        <v>2735</v>
      </c>
      <c r="E57" s="235" t="s">
        <v>930</v>
      </c>
      <c r="F57" s="238" t="s">
        <v>1338</v>
      </c>
      <c r="G57" s="238" t="s">
        <v>3319</v>
      </c>
      <c r="H57" s="233" t="s">
        <v>3124</v>
      </c>
      <c r="I57" s="233" t="s">
        <v>1567</v>
      </c>
      <c r="J57" s="180" t="s">
        <v>3393</v>
      </c>
    </row>
    <row r="58" spans="1:10" ht="15.75" x14ac:dyDescent="0.25">
      <c r="A58" s="231">
        <v>55</v>
      </c>
      <c r="B58" s="232" t="s">
        <v>3081</v>
      </c>
      <c r="C58" s="233" t="s">
        <v>3082</v>
      </c>
      <c r="D58" s="233" t="s">
        <v>3083</v>
      </c>
      <c r="E58" s="234" t="s">
        <v>3084</v>
      </c>
      <c r="F58" s="233" t="s">
        <v>1338</v>
      </c>
      <c r="G58" s="233" t="s">
        <v>3319</v>
      </c>
      <c r="H58" s="233" t="s">
        <v>3085</v>
      </c>
      <c r="I58" s="233" t="s">
        <v>3050</v>
      </c>
      <c r="J58" s="180" t="s">
        <v>3393</v>
      </c>
    </row>
    <row r="59" spans="1:10" ht="15.75" x14ac:dyDescent="0.25">
      <c r="A59" s="231">
        <v>56</v>
      </c>
      <c r="B59" s="235" t="s">
        <v>2193</v>
      </c>
      <c r="C59" s="235" t="s">
        <v>2194</v>
      </c>
      <c r="D59" s="235" t="s">
        <v>2195</v>
      </c>
      <c r="E59" s="236" t="s">
        <v>891</v>
      </c>
      <c r="F59" s="233" t="s">
        <v>1338</v>
      </c>
      <c r="G59" s="233" t="s">
        <v>3318</v>
      </c>
      <c r="H59" s="233" t="s">
        <v>3121</v>
      </c>
      <c r="I59" s="233"/>
      <c r="J59" s="180" t="s">
        <v>3393</v>
      </c>
    </row>
    <row r="60" spans="1:10" ht="15.75" x14ac:dyDescent="0.25">
      <c r="A60" s="231">
        <v>57</v>
      </c>
      <c r="B60" s="232" t="s">
        <v>2341</v>
      </c>
      <c r="C60" s="232" t="s">
        <v>2342</v>
      </c>
      <c r="D60" s="232" t="s">
        <v>2343</v>
      </c>
      <c r="E60" s="234" t="s">
        <v>35</v>
      </c>
      <c r="F60" s="233" t="s">
        <v>1338</v>
      </c>
      <c r="G60" s="233" t="s">
        <v>3318</v>
      </c>
      <c r="H60" s="233" t="s">
        <v>3127</v>
      </c>
      <c r="I60" s="233"/>
      <c r="J60" s="180" t="s">
        <v>3393</v>
      </c>
    </row>
    <row r="61" spans="1:10" ht="31.5" x14ac:dyDescent="0.25">
      <c r="A61" s="231">
        <v>58</v>
      </c>
      <c r="B61" s="235" t="s">
        <v>2315</v>
      </c>
      <c r="C61" s="232" t="s">
        <v>2316</v>
      </c>
      <c r="D61" s="232" t="s">
        <v>3008</v>
      </c>
      <c r="E61" s="232" t="s">
        <v>106</v>
      </c>
      <c r="F61" s="233" t="s">
        <v>1338</v>
      </c>
      <c r="G61" s="233" t="s">
        <v>3314</v>
      </c>
      <c r="H61" s="233" t="s">
        <v>3125</v>
      </c>
      <c r="I61" s="233"/>
      <c r="J61" s="180" t="s">
        <v>3393</v>
      </c>
    </row>
    <row r="62" spans="1:10" ht="31.5" x14ac:dyDescent="0.25">
      <c r="A62" s="231">
        <v>59</v>
      </c>
      <c r="B62" s="232" t="s">
        <v>2335</v>
      </c>
      <c r="C62" s="235" t="s">
        <v>2336</v>
      </c>
      <c r="D62" s="235" t="s">
        <v>2337</v>
      </c>
      <c r="E62" s="235" t="s">
        <v>412</v>
      </c>
      <c r="F62" s="233" t="s">
        <v>1338</v>
      </c>
      <c r="G62" s="233" t="s">
        <v>3314</v>
      </c>
      <c r="H62" s="233" t="s">
        <v>3126</v>
      </c>
      <c r="I62" s="233"/>
      <c r="J62" s="180" t="s">
        <v>3393</v>
      </c>
    </row>
    <row r="63" spans="1:10" ht="31.5" x14ac:dyDescent="0.25">
      <c r="A63" s="231">
        <v>60</v>
      </c>
      <c r="B63" s="232" t="s">
        <v>2614</v>
      </c>
      <c r="C63" s="232" t="s">
        <v>2615</v>
      </c>
      <c r="D63" s="235" t="s">
        <v>2475</v>
      </c>
      <c r="E63" s="236" t="s">
        <v>245</v>
      </c>
      <c r="F63" s="233" t="s">
        <v>1338</v>
      </c>
      <c r="G63" s="233" t="s">
        <v>3314</v>
      </c>
      <c r="H63" s="233" t="s">
        <v>3320</v>
      </c>
      <c r="I63" s="233"/>
      <c r="J63" s="180" t="s">
        <v>3393</v>
      </c>
    </row>
    <row r="64" spans="1:10" ht="15.75" x14ac:dyDescent="0.25">
      <c r="A64" s="231">
        <v>61</v>
      </c>
      <c r="B64" s="232" t="s">
        <v>2636</v>
      </c>
      <c r="C64" s="232" t="s">
        <v>2637</v>
      </c>
      <c r="D64" s="232" t="s">
        <v>3018</v>
      </c>
      <c r="E64" s="234" t="s">
        <v>26</v>
      </c>
      <c r="F64" s="238" t="s">
        <v>1338</v>
      </c>
      <c r="G64" s="238" t="s">
        <v>3314</v>
      </c>
      <c r="H64" s="233" t="s">
        <v>3099</v>
      </c>
      <c r="I64" s="233"/>
      <c r="J64" s="180" t="s">
        <v>3393</v>
      </c>
    </row>
    <row r="65" spans="1:10" ht="15.75" x14ac:dyDescent="0.25">
      <c r="A65" s="231">
        <v>62</v>
      </c>
      <c r="B65" s="232" t="s">
        <v>2053</v>
      </c>
      <c r="C65" s="232" t="s">
        <v>2054</v>
      </c>
      <c r="D65" s="232" t="s">
        <v>2055</v>
      </c>
      <c r="E65" s="234" t="s">
        <v>1171</v>
      </c>
      <c r="F65" s="233" t="s">
        <v>1338</v>
      </c>
      <c r="G65" s="233" t="s">
        <v>3315</v>
      </c>
      <c r="H65" s="232" t="s">
        <v>2056</v>
      </c>
      <c r="I65" s="233"/>
      <c r="J65" s="180" t="s">
        <v>3393</v>
      </c>
    </row>
    <row r="66" spans="1:10" ht="31.5" x14ac:dyDescent="0.25">
      <c r="A66" s="231">
        <v>63</v>
      </c>
      <c r="B66" s="232" t="s">
        <v>1573</v>
      </c>
      <c r="C66" s="232" t="s">
        <v>1575</v>
      </c>
      <c r="D66" s="232" t="s">
        <v>1576</v>
      </c>
      <c r="E66" s="232" t="s">
        <v>1577</v>
      </c>
      <c r="F66" s="238" t="s">
        <v>1338</v>
      </c>
      <c r="G66" s="238" t="s">
        <v>3315</v>
      </c>
      <c r="H66" s="232" t="s">
        <v>1580</v>
      </c>
      <c r="I66" s="233" t="s">
        <v>1567</v>
      </c>
      <c r="J66" s="180" t="s">
        <v>3393</v>
      </c>
    </row>
    <row r="67" spans="1:10" ht="15.75" x14ac:dyDescent="0.25">
      <c r="A67" s="231">
        <v>64</v>
      </c>
      <c r="B67" s="239" t="s">
        <v>3022</v>
      </c>
      <c r="C67" s="119" t="s">
        <v>3023</v>
      </c>
      <c r="D67" s="119" t="s">
        <v>3024</v>
      </c>
      <c r="E67" s="240" t="s">
        <v>3025</v>
      </c>
      <c r="F67" s="119" t="s">
        <v>1338</v>
      </c>
      <c r="G67" s="119" t="s">
        <v>3315</v>
      </c>
      <c r="H67" s="119" t="s">
        <v>3026</v>
      </c>
      <c r="I67" s="233" t="s">
        <v>3027</v>
      </c>
      <c r="J67" s="180" t="s">
        <v>3393</v>
      </c>
    </row>
    <row r="68" spans="1:10" ht="31.5" x14ac:dyDescent="0.25">
      <c r="A68" s="231">
        <v>65</v>
      </c>
      <c r="B68" s="232" t="s">
        <v>2649</v>
      </c>
      <c r="C68" s="232" t="s">
        <v>2650</v>
      </c>
      <c r="D68" s="232" t="s">
        <v>2651</v>
      </c>
      <c r="E68" s="232" t="s">
        <v>508</v>
      </c>
      <c r="F68" s="238" t="s">
        <v>1338</v>
      </c>
      <c r="G68" s="238" t="s">
        <v>3315</v>
      </c>
      <c r="H68" s="233" t="s">
        <v>3130</v>
      </c>
      <c r="I68" s="233"/>
      <c r="J68" s="180" t="s">
        <v>3393</v>
      </c>
    </row>
    <row r="69" spans="1:10" ht="15.75" x14ac:dyDescent="0.25">
      <c r="A69" s="231">
        <v>66</v>
      </c>
      <c r="B69" s="232" t="s">
        <v>2693</v>
      </c>
      <c r="C69" s="232" t="s">
        <v>2694</v>
      </c>
      <c r="D69" s="232" t="s">
        <v>2695</v>
      </c>
      <c r="E69" s="232" t="s">
        <v>343</v>
      </c>
      <c r="F69" s="238" t="s">
        <v>1338</v>
      </c>
      <c r="G69" s="238" t="s">
        <v>3315</v>
      </c>
      <c r="H69" s="233" t="s">
        <v>3131</v>
      </c>
      <c r="I69" s="233"/>
      <c r="J69" s="180" t="s">
        <v>3393</v>
      </c>
    </row>
    <row r="70" spans="1:10" ht="31.5" x14ac:dyDescent="0.25">
      <c r="A70" s="231">
        <v>67</v>
      </c>
      <c r="B70" s="235" t="s">
        <v>2712</v>
      </c>
      <c r="C70" s="235" t="s">
        <v>2713</v>
      </c>
      <c r="D70" s="235" t="s">
        <v>2714</v>
      </c>
      <c r="E70" s="235" t="s">
        <v>823</v>
      </c>
      <c r="F70" s="238" t="s">
        <v>1338</v>
      </c>
      <c r="G70" s="238" t="s">
        <v>3315</v>
      </c>
      <c r="H70" s="233" t="s">
        <v>3132</v>
      </c>
      <c r="I70" s="233"/>
      <c r="J70" s="180" t="s">
        <v>3393</v>
      </c>
    </row>
    <row r="71" spans="1:10" ht="15.75" x14ac:dyDescent="0.25">
      <c r="A71" s="231">
        <v>68</v>
      </c>
      <c r="B71" s="232" t="s">
        <v>1336</v>
      </c>
      <c r="C71" s="233" t="s">
        <v>1335</v>
      </c>
      <c r="D71" s="233" t="s">
        <v>1337</v>
      </c>
      <c r="E71" s="234" t="s">
        <v>1339</v>
      </c>
      <c r="F71" s="233" t="s">
        <v>1338</v>
      </c>
      <c r="G71" s="233" t="s">
        <v>3315</v>
      </c>
      <c r="H71" s="233" t="s">
        <v>1340</v>
      </c>
      <c r="I71" s="238"/>
      <c r="J71" s="180" t="s">
        <v>3392</v>
      </c>
    </row>
    <row r="72" spans="1:10" ht="31.5" x14ac:dyDescent="0.25">
      <c r="A72" s="231">
        <v>69</v>
      </c>
      <c r="B72" s="232" t="s">
        <v>2037</v>
      </c>
      <c r="C72" s="256" t="s">
        <v>2038</v>
      </c>
      <c r="D72" s="232" t="s">
        <v>2568</v>
      </c>
      <c r="E72" s="232" t="s">
        <v>478</v>
      </c>
      <c r="F72" s="233" t="s">
        <v>1338</v>
      </c>
      <c r="G72" s="233" t="s">
        <v>3134</v>
      </c>
      <c r="H72" s="233" t="s">
        <v>3120</v>
      </c>
      <c r="I72" s="233"/>
      <c r="J72" s="180" t="s">
        <v>3393</v>
      </c>
    </row>
    <row r="73" spans="1:10" ht="15.75" x14ac:dyDescent="0.25">
      <c r="A73" s="231">
        <v>70</v>
      </c>
      <c r="B73" s="235" t="s">
        <v>2202</v>
      </c>
      <c r="C73" s="235" t="s">
        <v>2203</v>
      </c>
      <c r="D73" s="235" t="s">
        <v>2204</v>
      </c>
      <c r="E73" s="235" t="s">
        <v>534</v>
      </c>
      <c r="F73" s="233" t="s">
        <v>1338</v>
      </c>
      <c r="G73" s="233" t="s">
        <v>3134</v>
      </c>
      <c r="H73" s="233" t="s">
        <v>3122</v>
      </c>
      <c r="I73" s="233"/>
      <c r="J73" s="180" t="s">
        <v>3393</v>
      </c>
    </row>
    <row r="74" spans="1:10" ht="31.5" x14ac:dyDescent="0.25">
      <c r="A74" s="231">
        <v>71</v>
      </c>
      <c r="B74" s="232" t="s">
        <v>2211</v>
      </c>
      <c r="C74" s="232" t="s">
        <v>2212</v>
      </c>
      <c r="D74" s="232" t="s">
        <v>2213</v>
      </c>
      <c r="E74" s="234" t="s">
        <v>513</v>
      </c>
      <c r="F74" s="233" t="s">
        <v>1338</v>
      </c>
      <c r="G74" s="233" t="s">
        <v>3134</v>
      </c>
      <c r="H74" s="233" t="s">
        <v>3123</v>
      </c>
      <c r="I74" s="233"/>
      <c r="J74" s="180" t="s">
        <v>3393</v>
      </c>
    </row>
    <row r="75" spans="1:10" ht="31.5" x14ac:dyDescent="0.25">
      <c r="A75" s="231">
        <v>72</v>
      </c>
      <c r="B75" s="232" t="s">
        <v>2386</v>
      </c>
      <c r="C75" s="235" t="s">
        <v>2387</v>
      </c>
      <c r="D75" s="235" t="s">
        <v>2388</v>
      </c>
      <c r="E75" s="232" t="s">
        <v>963</v>
      </c>
      <c r="F75" s="233" t="s">
        <v>1338</v>
      </c>
      <c r="G75" s="233" t="s">
        <v>3134</v>
      </c>
      <c r="H75" s="233" t="s">
        <v>3128</v>
      </c>
      <c r="I75" s="233"/>
      <c r="J75" s="180" t="s">
        <v>3393</v>
      </c>
    </row>
    <row r="76" spans="1:10" ht="15.75" x14ac:dyDescent="0.25">
      <c r="A76" s="231">
        <v>73</v>
      </c>
      <c r="B76" s="232" t="s">
        <v>2389</v>
      </c>
      <c r="C76" s="232" t="s">
        <v>2390</v>
      </c>
      <c r="D76" s="232" t="s">
        <v>2391</v>
      </c>
      <c r="E76" s="234" t="s">
        <v>176</v>
      </c>
      <c r="F76" s="233" t="s">
        <v>1338</v>
      </c>
      <c r="G76" s="233" t="s">
        <v>3134</v>
      </c>
      <c r="H76" s="233" t="s">
        <v>3129</v>
      </c>
      <c r="I76" s="233"/>
      <c r="J76" s="180" t="s">
        <v>3393</v>
      </c>
    </row>
    <row r="77" spans="1:10" ht="31.5" x14ac:dyDescent="0.25">
      <c r="A77" s="231">
        <v>74</v>
      </c>
      <c r="B77" s="235" t="s">
        <v>2534</v>
      </c>
      <c r="C77" s="233"/>
      <c r="D77" s="235" t="s">
        <v>2990</v>
      </c>
      <c r="E77" s="236" t="s">
        <v>1166</v>
      </c>
      <c r="F77" s="233" t="s">
        <v>1338</v>
      </c>
      <c r="G77" s="233" t="s">
        <v>3134</v>
      </c>
      <c r="H77" s="233" t="s">
        <v>3134</v>
      </c>
      <c r="I77" s="233"/>
      <c r="J77" s="180" t="s">
        <v>3393</v>
      </c>
    </row>
    <row r="78" spans="1:10" ht="15.75" x14ac:dyDescent="0.25">
      <c r="A78" s="231">
        <v>75</v>
      </c>
      <c r="B78" s="235" t="s">
        <v>2566</v>
      </c>
      <c r="C78" s="259" t="s">
        <v>2567</v>
      </c>
      <c r="D78" s="237" t="s">
        <v>2568</v>
      </c>
      <c r="E78" s="236" t="s">
        <v>1171</v>
      </c>
      <c r="F78" s="233" t="s">
        <v>1338</v>
      </c>
      <c r="G78" s="233" t="s">
        <v>3134</v>
      </c>
      <c r="H78" s="233" t="s">
        <v>2569</v>
      </c>
      <c r="I78" s="233"/>
      <c r="J78" s="180" t="s">
        <v>3393</v>
      </c>
    </row>
    <row r="79" spans="1:10" ht="31.5" x14ac:dyDescent="0.25">
      <c r="A79" s="231">
        <v>76</v>
      </c>
      <c r="B79" s="232" t="s">
        <v>2575</v>
      </c>
      <c r="C79" s="235" t="s">
        <v>2576</v>
      </c>
      <c r="D79" s="235" t="s">
        <v>2577</v>
      </c>
      <c r="E79" s="236" t="s">
        <v>256</v>
      </c>
      <c r="F79" s="233" t="s">
        <v>1338</v>
      </c>
      <c r="G79" s="233" t="s">
        <v>3134</v>
      </c>
      <c r="H79" s="233" t="s">
        <v>3123</v>
      </c>
      <c r="I79" s="233"/>
      <c r="J79" s="180" t="s">
        <v>3393</v>
      </c>
    </row>
    <row r="80" spans="1:10" ht="15.75" x14ac:dyDescent="0.25">
      <c r="A80" s="231">
        <v>77</v>
      </c>
      <c r="B80" s="232" t="s">
        <v>3061</v>
      </c>
      <c r="C80" s="232" t="s">
        <v>3062</v>
      </c>
      <c r="D80" s="233" t="s">
        <v>3063</v>
      </c>
      <c r="E80" s="234" t="s">
        <v>3064</v>
      </c>
      <c r="F80" s="233" t="s">
        <v>1338</v>
      </c>
      <c r="G80" s="233" t="s">
        <v>3134</v>
      </c>
      <c r="H80" s="233" t="s">
        <v>3065</v>
      </c>
      <c r="I80" s="233"/>
      <c r="J80" s="180" t="s">
        <v>3393</v>
      </c>
    </row>
    <row r="81" spans="1:10" ht="15.75" x14ac:dyDescent="0.25">
      <c r="A81" s="231">
        <v>78</v>
      </c>
      <c r="B81" s="239" t="s">
        <v>2958</v>
      </c>
      <c r="C81" s="241" t="s">
        <v>2959</v>
      </c>
      <c r="D81" s="242" t="s">
        <v>2960</v>
      </c>
      <c r="E81" s="243" t="s">
        <v>2961</v>
      </c>
      <c r="F81" s="244" t="s">
        <v>3001</v>
      </c>
      <c r="G81" s="244" t="s">
        <v>3315</v>
      </c>
      <c r="H81" s="244" t="s">
        <v>2962</v>
      </c>
      <c r="I81" s="245" t="s">
        <v>1649</v>
      </c>
      <c r="J81" s="180" t="s">
        <v>3393</v>
      </c>
    </row>
    <row r="82" spans="1:10" ht="31.5" x14ac:dyDescent="0.25">
      <c r="A82" s="231">
        <v>79</v>
      </c>
      <c r="B82" s="235" t="s">
        <v>2080</v>
      </c>
      <c r="C82" s="235" t="s">
        <v>2081</v>
      </c>
      <c r="D82" s="235" t="s">
        <v>2082</v>
      </c>
      <c r="E82" s="235" t="s">
        <v>719</v>
      </c>
      <c r="F82" s="233" t="s">
        <v>1393</v>
      </c>
      <c r="G82" s="233" t="s">
        <v>3315</v>
      </c>
      <c r="H82" s="233" t="s">
        <v>3133</v>
      </c>
      <c r="I82" s="233"/>
      <c r="J82" s="180" t="s">
        <v>3393</v>
      </c>
    </row>
    <row r="83" spans="1:10" ht="31.5" x14ac:dyDescent="0.25">
      <c r="A83" s="231">
        <v>80</v>
      </c>
      <c r="B83" s="235" t="s">
        <v>2248</v>
      </c>
      <c r="C83" s="235" t="s">
        <v>2249</v>
      </c>
      <c r="D83" s="235" t="s">
        <v>2250</v>
      </c>
      <c r="E83" s="235" t="s">
        <v>752</v>
      </c>
      <c r="F83" s="233" t="s">
        <v>1393</v>
      </c>
      <c r="G83" s="233" t="s">
        <v>3315</v>
      </c>
      <c r="H83" s="233" t="s">
        <v>2846</v>
      </c>
      <c r="I83" s="233"/>
      <c r="J83" s="180" t="s">
        <v>3393</v>
      </c>
    </row>
    <row r="84" spans="1:10" ht="15.75" x14ac:dyDescent="0.25">
      <c r="A84" s="231">
        <v>81</v>
      </c>
      <c r="B84" s="235" t="s">
        <v>2313</v>
      </c>
      <c r="C84" s="235" t="s">
        <v>2314</v>
      </c>
      <c r="D84" s="235" t="s">
        <v>3007</v>
      </c>
      <c r="E84" s="236" t="s">
        <v>520</v>
      </c>
      <c r="F84" s="233" t="s">
        <v>1393</v>
      </c>
      <c r="G84" s="233" t="s">
        <v>3315</v>
      </c>
      <c r="H84" s="233" t="s">
        <v>2699</v>
      </c>
      <c r="I84" s="233"/>
      <c r="J84" s="180" t="s">
        <v>3393</v>
      </c>
    </row>
    <row r="85" spans="1:10" ht="31.5" x14ac:dyDescent="0.25">
      <c r="A85" s="231">
        <v>82</v>
      </c>
      <c r="B85" s="232" t="s">
        <v>2415</v>
      </c>
      <c r="C85" s="256" t="s">
        <v>2416</v>
      </c>
      <c r="D85" s="232" t="s">
        <v>3138</v>
      </c>
      <c r="E85" s="234" t="s">
        <v>7</v>
      </c>
      <c r="F85" s="233" t="s">
        <v>1393</v>
      </c>
      <c r="G85" s="233" t="s">
        <v>3315</v>
      </c>
      <c r="H85" s="233" t="s">
        <v>3137</v>
      </c>
      <c r="I85" s="233"/>
      <c r="J85" s="180" t="s">
        <v>3393</v>
      </c>
    </row>
    <row r="86" spans="1:10" ht="15.75" x14ac:dyDescent="0.25">
      <c r="A86" s="231">
        <v>83</v>
      </c>
      <c r="B86" s="232" t="s">
        <v>1385</v>
      </c>
      <c r="C86" s="233" t="s">
        <v>1387</v>
      </c>
      <c r="D86" s="233" t="s">
        <v>1389</v>
      </c>
      <c r="E86" s="234" t="s">
        <v>1391</v>
      </c>
      <c r="F86" s="233" t="s">
        <v>1393</v>
      </c>
      <c r="G86" s="233" t="s">
        <v>3315</v>
      </c>
      <c r="H86" s="233" t="s">
        <v>1395</v>
      </c>
      <c r="I86" s="233" t="s">
        <v>1397</v>
      </c>
      <c r="J86" s="180" t="s">
        <v>3393</v>
      </c>
    </row>
    <row r="87" spans="1:10" ht="15.75" x14ac:dyDescent="0.25">
      <c r="A87" s="231">
        <v>84</v>
      </c>
      <c r="B87" s="232" t="s">
        <v>2691</v>
      </c>
      <c r="C87" s="256" t="s">
        <v>2692</v>
      </c>
      <c r="D87" s="232" t="s">
        <v>3138</v>
      </c>
      <c r="E87" s="234" t="s">
        <v>1053</v>
      </c>
      <c r="F87" s="238" t="s">
        <v>1393</v>
      </c>
      <c r="G87" s="238" t="s">
        <v>3315</v>
      </c>
      <c r="H87" s="233" t="s">
        <v>2505</v>
      </c>
      <c r="I87" s="233"/>
      <c r="J87" s="180" t="s">
        <v>3393</v>
      </c>
    </row>
    <row r="88" spans="1:10" ht="47.25" x14ac:dyDescent="0.25">
      <c r="A88" s="231">
        <v>85</v>
      </c>
      <c r="B88" s="235" t="s">
        <v>2747</v>
      </c>
      <c r="C88" s="235" t="s">
        <v>2748</v>
      </c>
      <c r="D88" s="235" t="s">
        <v>2749</v>
      </c>
      <c r="E88" s="235" t="s">
        <v>848</v>
      </c>
      <c r="F88" s="238" t="s">
        <v>1393</v>
      </c>
      <c r="G88" s="238" t="s">
        <v>3315</v>
      </c>
      <c r="H88" s="233" t="s">
        <v>3139</v>
      </c>
      <c r="I88" s="233"/>
      <c r="J88" s="180" t="s">
        <v>3393</v>
      </c>
    </row>
    <row r="89" spans="1:10" ht="15.75" x14ac:dyDescent="0.25">
      <c r="A89" s="231">
        <v>86</v>
      </c>
      <c r="B89" s="235" t="s">
        <v>2771</v>
      </c>
      <c r="C89" s="235" t="s">
        <v>2772</v>
      </c>
      <c r="D89" s="235" t="s">
        <v>3140</v>
      </c>
      <c r="E89" s="236" t="s">
        <v>938</v>
      </c>
      <c r="F89" s="233" t="s">
        <v>1393</v>
      </c>
      <c r="G89" s="233" t="s">
        <v>3315</v>
      </c>
      <c r="H89" s="233" t="s">
        <v>3141</v>
      </c>
      <c r="I89" s="233"/>
      <c r="J89" s="180" t="s">
        <v>3393</v>
      </c>
    </row>
    <row r="90" spans="1:10" ht="31.5" x14ac:dyDescent="0.25">
      <c r="A90" s="231">
        <v>87</v>
      </c>
      <c r="B90" s="235" t="s">
        <v>2101</v>
      </c>
      <c r="C90" s="235" t="s">
        <v>2102</v>
      </c>
      <c r="D90" s="235" t="s">
        <v>2103</v>
      </c>
      <c r="E90" s="235" t="s">
        <v>581</v>
      </c>
      <c r="F90" s="233" t="s">
        <v>1393</v>
      </c>
      <c r="G90" s="233" t="s">
        <v>3134</v>
      </c>
      <c r="H90" s="233" t="s">
        <v>3123</v>
      </c>
      <c r="I90" s="233"/>
      <c r="J90" s="180" t="s">
        <v>3393</v>
      </c>
    </row>
    <row r="91" spans="1:10" ht="31.5" x14ac:dyDescent="0.25">
      <c r="A91" s="231">
        <v>88</v>
      </c>
      <c r="B91" s="235" t="s">
        <v>2245</v>
      </c>
      <c r="C91" s="235" t="s">
        <v>2246</v>
      </c>
      <c r="D91" s="235" t="s">
        <v>2247</v>
      </c>
      <c r="E91" s="236" t="s">
        <v>899</v>
      </c>
      <c r="F91" s="233" t="s">
        <v>1393</v>
      </c>
      <c r="G91" s="233" t="s">
        <v>3134</v>
      </c>
      <c r="H91" s="233" t="s">
        <v>3134</v>
      </c>
      <c r="I91" s="233"/>
      <c r="J91" s="180" t="s">
        <v>3394</v>
      </c>
    </row>
    <row r="92" spans="1:10" ht="31.5" x14ac:dyDescent="0.25">
      <c r="A92" s="231">
        <v>89</v>
      </c>
      <c r="B92" s="235" t="s">
        <v>2266</v>
      </c>
      <c r="C92" s="235" t="s">
        <v>2267</v>
      </c>
      <c r="D92" s="235" t="s">
        <v>2268</v>
      </c>
      <c r="E92" s="235" t="s">
        <v>537</v>
      </c>
      <c r="F92" s="233" t="s">
        <v>1393</v>
      </c>
      <c r="G92" s="233" t="s">
        <v>3134</v>
      </c>
      <c r="H92" s="233" t="s">
        <v>3135</v>
      </c>
      <c r="I92" s="233"/>
      <c r="J92" s="180" t="s">
        <v>3393</v>
      </c>
    </row>
    <row r="93" spans="1:10" ht="15.75" x14ac:dyDescent="0.25">
      <c r="A93" s="231">
        <v>90</v>
      </c>
      <c r="B93" s="235" t="s">
        <v>2307</v>
      </c>
      <c r="C93" s="232" t="s">
        <v>2308</v>
      </c>
      <c r="D93" s="232" t="s">
        <v>2309</v>
      </c>
      <c r="E93" s="234" t="s">
        <v>109</v>
      </c>
      <c r="F93" s="233" t="s">
        <v>1393</v>
      </c>
      <c r="G93" s="233" t="s">
        <v>3134</v>
      </c>
      <c r="H93" s="233" t="s">
        <v>3136</v>
      </c>
      <c r="I93" s="233"/>
      <c r="J93" s="180" t="s">
        <v>3393</v>
      </c>
    </row>
    <row r="94" spans="1:10" ht="47.25" x14ac:dyDescent="0.25">
      <c r="A94" s="231">
        <v>91</v>
      </c>
      <c r="B94" s="235" t="s">
        <v>2874</v>
      </c>
      <c r="C94" s="235" t="s">
        <v>2875</v>
      </c>
      <c r="D94" s="235" t="s">
        <v>2876</v>
      </c>
      <c r="E94" s="235" t="s">
        <v>1839</v>
      </c>
      <c r="F94" s="238" t="s">
        <v>1393</v>
      </c>
      <c r="G94" s="238" t="s">
        <v>3134</v>
      </c>
      <c r="H94" s="235" t="s">
        <v>2877</v>
      </c>
      <c r="I94" s="238"/>
      <c r="J94" s="180" t="s">
        <v>3419</v>
      </c>
    </row>
    <row r="95" spans="1:10" ht="31.5" x14ac:dyDescent="0.25">
      <c r="A95" s="231">
        <v>92</v>
      </c>
      <c r="B95" s="232" t="s">
        <v>1796</v>
      </c>
      <c r="C95" s="232" t="s">
        <v>1804</v>
      </c>
      <c r="D95" s="232" t="s">
        <v>1805</v>
      </c>
      <c r="E95" s="234" t="s">
        <v>1806</v>
      </c>
      <c r="F95" s="238" t="s">
        <v>1393</v>
      </c>
      <c r="G95" s="238" t="s">
        <v>3316</v>
      </c>
      <c r="H95" s="232" t="s">
        <v>1828</v>
      </c>
      <c r="I95" s="233" t="s">
        <v>1649</v>
      </c>
      <c r="J95" s="180" t="s">
        <v>3419</v>
      </c>
    </row>
    <row r="96" spans="1:10" ht="15.75" x14ac:dyDescent="0.25">
      <c r="A96" s="231">
        <v>93</v>
      </c>
      <c r="B96" s="235" t="s">
        <v>2208</v>
      </c>
      <c r="C96" s="235" t="s">
        <v>2209</v>
      </c>
      <c r="D96" s="235" t="s">
        <v>2210</v>
      </c>
      <c r="E96" s="235" t="s">
        <v>204</v>
      </c>
      <c r="F96" s="233" t="s">
        <v>2793</v>
      </c>
      <c r="G96" s="233" t="s">
        <v>3319</v>
      </c>
      <c r="H96" s="233" t="s">
        <v>3124</v>
      </c>
      <c r="I96" s="233"/>
      <c r="J96" s="180" t="s">
        <v>3393</v>
      </c>
    </row>
    <row r="97" spans="1:10" ht="31.5" x14ac:dyDescent="0.25">
      <c r="A97" s="231">
        <v>94</v>
      </c>
      <c r="B97" s="235" t="s">
        <v>2338</v>
      </c>
      <c r="C97" s="235" t="s">
        <v>2339</v>
      </c>
      <c r="D97" s="235" t="s">
        <v>2340</v>
      </c>
      <c r="E97" s="236" t="s">
        <v>632</v>
      </c>
      <c r="F97" s="233" t="s">
        <v>2793</v>
      </c>
      <c r="G97" s="233" t="s">
        <v>3319</v>
      </c>
      <c r="H97" s="233" t="s">
        <v>3143</v>
      </c>
      <c r="I97" s="233"/>
      <c r="J97" s="180" t="s">
        <v>3394</v>
      </c>
    </row>
    <row r="98" spans="1:10" ht="15.75" x14ac:dyDescent="0.25">
      <c r="A98" s="231">
        <v>95</v>
      </c>
      <c r="B98" s="232" t="s">
        <v>2128</v>
      </c>
      <c r="C98" s="232" t="s">
        <v>2129</v>
      </c>
      <c r="D98" s="232" t="s">
        <v>2130</v>
      </c>
      <c r="E98" s="234" t="s">
        <v>424</v>
      </c>
      <c r="F98" s="233" t="s">
        <v>2793</v>
      </c>
      <c r="G98" s="233" t="s">
        <v>3314</v>
      </c>
      <c r="H98" s="233" t="s">
        <v>3142</v>
      </c>
      <c r="I98" s="233"/>
      <c r="J98" s="180" t="s">
        <v>3393</v>
      </c>
    </row>
    <row r="99" spans="1:10" ht="31.5" x14ac:dyDescent="0.25">
      <c r="A99" s="231">
        <v>96</v>
      </c>
      <c r="B99" s="232" t="s">
        <v>2585</v>
      </c>
      <c r="C99" s="235" t="s">
        <v>2586</v>
      </c>
      <c r="D99" s="235" t="s">
        <v>2587</v>
      </c>
      <c r="E99" s="236" t="s">
        <v>413</v>
      </c>
      <c r="F99" s="233" t="s">
        <v>2793</v>
      </c>
      <c r="G99" s="233" t="s">
        <v>3314</v>
      </c>
      <c r="H99" s="233" t="s">
        <v>3074</v>
      </c>
      <c r="I99" s="233"/>
      <c r="J99" s="180" t="s">
        <v>3393</v>
      </c>
    </row>
    <row r="100" spans="1:10" ht="15.75" x14ac:dyDescent="0.25">
      <c r="A100" s="231">
        <v>97</v>
      </c>
      <c r="B100" s="232" t="s">
        <v>1422</v>
      </c>
      <c r="C100" s="233" t="s">
        <v>1423</v>
      </c>
      <c r="D100" s="244" t="s">
        <v>1424</v>
      </c>
      <c r="E100" s="232" t="s">
        <v>1425</v>
      </c>
      <c r="F100" s="233" t="s">
        <v>2793</v>
      </c>
      <c r="G100" s="233" t="s">
        <v>3314</v>
      </c>
      <c r="H100" s="233" t="s">
        <v>3074</v>
      </c>
      <c r="I100" s="233"/>
      <c r="J100" s="180" t="s">
        <v>3393</v>
      </c>
    </row>
    <row r="101" spans="1:10" ht="47.25" x14ac:dyDescent="0.25">
      <c r="A101" s="231">
        <v>98</v>
      </c>
      <c r="B101" s="232" t="s">
        <v>2811</v>
      </c>
      <c r="C101" s="245" t="s">
        <v>2812</v>
      </c>
      <c r="D101" s="245" t="s">
        <v>2813</v>
      </c>
      <c r="E101" s="234" t="s">
        <v>143</v>
      </c>
      <c r="F101" s="238" t="s">
        <v>2793</v>
      </c>
      <c r="G101" s="238" t="s">
        <v>3314</v>
      </c>
      <c r="H101" s="233" t="s">
        <v>3074</v>
      </c>
      <c r="I101" s="233"/>
      <c r="J101" s="180" t="s">
        <v>3393</v>
      </c>
    </row>
    <row r="102" spans="1:10" ht="15.75" x14ac:dyDescent="0.25">
      <c r="A102" s="231">
        <v>99</v>
      </c>
      <c r="B102" s="235" t="s">
        <v>1106</v>
      </c>
      <c r="C102" s="233" t="s">
        <v>2005</v>
      </c>
      <c r="D102" s="237" t="s">
        <v>2079</v>
      </c>
      <c r="E102" s="235" t="s">
        <v>1108</v>
      </c>
      <c r="F102" s="233" t="s">
        <v>2793</v>
      </c>
      <c r="G102" s="233" t="s">
        <v>3314</v>
      </c>
      <c r="H102" s="233" t="s">
        <v>3074</v>
      </c>
      <c r="I102" s="233"/>
      <c r="J102" s="180" t="s">
        <v>3393</v>
      </c>
    </row>
    <row r="103" spans="1:10" ht="15.75" x14ac:dyDescent="0.25">
      <c r="A103" s="231">
        <v>100</v>
      </c>
      <c r="B103" s="235" t="s">
        <v>2790</v>
      </c>
      <c r="C103" s="237" t="s">
        <v>2791</v>
      </c>
      <c r="D103" s="237" t="s">
        <v>2792</v>
      </c>
      <c r="E103" s="236" t="s">
        <v>2977</v>
      </c>
      <c r="F103" s="233" t="s">
        <v>2793</v>
      </c>
      <c r="G103" s="233" t="s">
        <v>3315</v>
      </c>
      <c r="H103" s="233" t="s">
        <v>2794</v>
      </c>
      <c r="I103" s="233"/>
      <c r="J103" s="180" t="s">
        <v>3393</v>
      </c>
    </row>
    <row r="104" spans="1:10" ht="15.75" x14ac:dyDescent="0.25">
      <c r="A104" s="231">
        <v>101</v>
      </c>
      <c r="B104" s="232" t="s">
        <v>2952</v>
      </c>
      <c r="C104" s="239" t="s">
        <v>2964</v>
      </c>
      <c r="D104" s="245" t="s">
        <v>2963</v>
      </c>
      <c r="E104" s="246" t="s">
        <v>2953</v>
      </c>
      <c r="F104" s="233" t="s">
        <v>2793</v>
      </c>
      <c r="G104" s="233" t="s">
        <v>3315</v>
      </c>
      <c r="H104" s="233" t="s">
        <v>2954</v>
      </c>
      <c r="I104" s="233" t="s">
        <v>1264</v>
      </c>
      <c r="J104" s="180" t="s">
        <v>3393</v>
      </c>
    </row>
    <row r="105" spans="1:10" ht="15.75" x14ac:dyDescent="0.25">
      <c r="A105" s="231">
        <v>102</v>
      </c>
      <c r="B105" s="235" t="s">
        <v>1124</v>
      </c>
      <c r="C105" s="233" t="s">
        <v>3051</v>
      </c>
      <c r="D105" s="237" t="s">
        <v>3052</v>
      </c>
      <c r="E105" s="236" t="s">
        <v>3053</v>
      </c>
      <c r="F105" s="233" t="s">
        <v>2793</v>
      </c>
      <c r="G105" s="233" t="s">
        <v>3315</v>
      </c>
      <c r="H105" s="233" t="s">
        <v>3054</v>
      </c>
      <c r="I105" s="233"/>
      <c r="J105" s="180" t="s">
        <v>3393</v>
      </c>
    </row>
    <row r="106" spans="1:10" x14ac:dyDescent="0.25">
      <c r="A106" s="231">
        <v>103</v>
      </c>
      <c r="B106" s="247" t="s">
        <v>3238</v>
      </c>
      <c r="C106" s="119" t="s">
        <v>3239</v>
      </c>
      <c r="D106" s="119" t="s">
        <v>3240</v>
      </c>
      <c r="E106" s="248" t="s">
        <v>3241</v>
      </c>
      <c r="F106" s="119" t="s">
        <v>2793</v>
      </c>
      <c r="G106" s="119" t="s">
        <v>3315</v>
      </c>
      <c r="H106" s="119" t="s">
        <v>3242</v>
      </c>
      <c r="I106" s="119"/>
      <c r="J106" s="180" t="s">
        <v>3393</v>
      </c>
    </row>
    <row r="107" spans="1:10" ht="31.5" x14ac:dyDescent="0.25">
      <c r="A107" s="231">
        <v>104</v>
      </c>
      <c r="B107" s="235" t="s">
        <v>372</v>
      </c>
      <c r="C107" s="232" t="s">
        <v>2624</v>
      </c>
      <c r="D107" s="232" t="s">
        <v>2625</v>
      </c>
      <c r="E107" s="232" t="s">
        <v>375</v>
      </c>
      <c r="F107" s="238" t="s">
        <v>3013</v>
      </c>
      <c r="G107" s="238" t="s">
        <v>3319</v>
      </c>
      <c r="H107" s="233" t="s">
        <v>3124</v>
      </c>
      <c r="I107" s="233"/>
      <c r="J107" s="180" t="s">
        <v>3393</v>
      </c>
    </row>
    <row r="108" spans="1:10" ht="15.75" x14ac:dyDescent="0.25">
      <c r="A108" s="231">
        <v>105</v>
      </c>
      <c r="B108" s="232" t="s">
        <v>1985</v>
      </c>
      <c r="C108" s="232" t="s">
        <v>1986</v>
      </c>
      <c r="D108" s="232" t="s">
        <v>1987</v>
      </c>
      <c r="E108" s="234" t="s">
        <v>1988</v>
      </c>
      <c r="F108" s="238" t="s">
        <v>3013</v>
      </c>
      <c r="G108" s="238" t="s">
        <v>3314</v>
      </c>
      <c r="H108" s="232" t="s">
        <v>2946</v>
      </c>
      <c r="I108" s="238"/>
      <c r="J108" s="180" t="s">
        <v>3393</v>
      </c>
    </row>
    <row r="109" spans="1:10" ht="31.5" x14ac:dyDescent="0.25">
      <c r="A109" s="231">
        <v>106</v>
      </c>
      <c r="B109" s="235" t="s">
        <v>2544</v>
      </c>
      <c r="C109" s="232" t="s">
        <v>2545</v>
      </c>
      <c r="D109" s="232" t="s">
        <v>2546</v>
      </c>
      <c r="E109" s="234" t="s">
        <v>127</v>
      </c>
      <c r="F109" s="238" t="s">
        <v>3013</v>
      </c>
      <c r="G109" s="233" t="s">
        <v>3314</v>
      </c>
      <c r="H109" s="233" t="s">
        <v>3099</v>
      </c>
      <c r="I109" s="233"/>
      <c r="J109" s="180" t="s">
        <v>3393</v>
      </c>
    </row>
    <row r="110" spans="1:10" ht="31.5" x14ac:dyDescent="0.25">
      <c r="A110" s="231">
        <v>107</v>
      </c>
      <c r="B110" s="232" t="s">
        <v>1584</v>
      </c>
      <c r="C110" s="232" t="s">
        <v>1591</v>
      </c>
      <c r="D110" s="232" t="s">
        <v>1592</v>
      </c>
      <c r="E110" s="234" t="s">
        <v>2975</v>
      </c>
      <c r="F110" s="238" t="s">
        <v>3013</v>
      </c>
      <c r="G110" s="238" t="s">
        <v>3315</v>
      </c>
      <c r="H110" s="232" t="s">
        <v>1599</v>
      </c>
      <c r="I110" s="233" t="s">
        <v>1567</v>
      </c>
      <c r="J110" s="180" t="s">
        <v>3393</v>
      </c>
    </row>
    <row r="111" spans="1:10" ht="31.5" x14ac:dyDescent="0.25">
      <c r="A111" s="231">
        <v>108</v>
      </c>
      <c r="B111" s="235" t="s">
        <v>2665</v>
      </c>
      <c r="C111" s="235" t="s">
        <v>2666</v>
      </c>
      <c r="D111" s="235" t="s">
        <v>2667</v>
      </c>
      <c r="E111" s="236" t="s">
        <v>192</v>
      </c>
      <c r="F111" s="238" t="s">
        <v>3013</v>
      </c>
      <c r="G111" s="238" t="s">
        <v>3315</v>
      </c>
      <c r="H111" s="233" t="s">
        <v>3145</v>
      </c>
      <c r="I111" s="233"/>
      <c r="J111" s="180" t="s">
        <v>3393</v>
      </c>
    </row>
    <row r="112" spans="1:10" ht="15.75" x14ac:dyDescent="0.25">
      <c r="A112" s="231">
        <v>109</v>
      </c>
      <c r="B112" s="232" t="s">
        <v>1625</v>
      </c>
      <c r="C112" s="232" t="s">
        <v>1631</v>
      </c>
      <c r="D112" s="232" t="s">
        <v>1632</v>
      </c>
      <c r="E112" s="234" t="s">
        <v>2976</v>
      </c>
      <c r="F112" s="238" t="s">
        <v>3013</v>
      </c>
      <c r="G112" s="238" t="s">
        <v>3315</v>
      </c>
      <c r="H112" s="232" t="s">
        <v>1640</v>
      </c>
      <c r="I112" s="233" t="s">
        <v>1567</v>
      </c>
      <c r="J112" s="180" t="s">
        <v>3393</v>
      </c>
    </row>
    <row r="113" spans="1:10" ht="15.75" x14ac:dyDescent="0.25">
      <c r="A113" s="231">
        <v>110</v>
      </c>
      <c r="B113" s="235" t="s">
        <v>2809</v>
      </c>
      <c r="C113" s="233"/>
      <c r="D113" s="245" t="s">
        <v>2810</v>
      </c>
      <c r="E113" s="236" t="s">
        <v>1204</v>
      </c>
      <c r="F113" s="238" t="s">
        <v>3013</v>
      </c>
      <c r="G113" s="238" t="s">
        <v>3315</v>
      </c>
      <c r="H113" s="233" t="s">
        <v>3110</v>
      </c>
      <c r="I113" s="233"/>
      <c r="J113" s="180" t="s">
        <v>3393</v>
      </c>
    </row>
    <row r="114" spans="1:10" x14ac:dyDescent="0.25">
      <c r="A114" s="231">
        <v>111</v>
      </c>
      <c r="B114" s="247" t="s">
        <v>3294</v>
      </c>
      <c r="C114" s="119" t="s">
        <v>3295</v>
      </c>
      <c r="D114" s="119" t="s">
        <v>3296</v>
      </c>
      <c r="E114" s="248" t="s">
        <v>3297</v>
      </c>
      <c r="F114" s="238" t="s">
        <v>3013</v>
      </c>
      <c r="G114" s="119" t="s">
        <v>3315</v>
      </c>
      <c r="H114" s="119" t="s">
        <v>3298</v>
      </c>
      <c r="I114" s="119"/>
      <c r="J114" s="180" t="s">
        <v>3393</v>
      </c>
    </row>
    <row r="115" spans="1:10" ht="15.75" x14ac:dyDescent="0.25">
      <c r="A115" s="231">
        <v>112</v>
      </c>
      <c r="B115" s="232" t="s">
        <v>2404</v>
      </c>
      <c r="C115" s="232" t="s">
        <v>2405</v>
      </c>
      <c r="D115" s="232" t="s">
        <v>2406</v>
      </c>
      <c r="E115" s="232" t="s">
        <v>410</v>
      </c>
      <c r="F115" s="238" t="s">
        <v>3013</v>
      </c>
      <c r="G115" s="233" t="s">
        <v>3134</v>
      </c>
      <c r="H115" s="233" t="s">
        <v>3144</v>
      </c>
      <c r="I115" s="233"/>
      <c r="J115" s="180" t="s">
        <v>3393</v>
      </c>
    </row>
    <row r="116" spans="1:10" ht="31.5" x14ac:dyDescent="0.25">
      <c r="A116" s="231">
        <v>113</v>
      </c>
      <c r="B116" s="232" t="s">
        <v>2430</v>
      </c>
      <c r="C116" s="232" t="s">
        <v>2431</v>
      </c>
      <c r="D116" s="232" t="s">
        <v>2432</v>
      </c>
      <c r="E116" s="232" t="s">
        <v>1085</v>
      </c>
      <c r="F116" s="238" t="s">
        <v>3013</v>
      </c>
      <c r="G116" s="233" t="s">
        <v>3134</v>
      </c>
      <c r="H116" s="233" t="s">
        <v>3144</v>
      </c>
      <c r="I116" s="233"/>
      <c r="J116" s="180" t="s">
        <v>3393</v>
      </c>
    </row>
    <row r="117" spans="1:10" ht="31.5" x14ac:dyDescent="0.25">
      <c r="A117" s="231">
        <v>114</v>
      </c>
      <c r="B117" s="235" t="s">
        <v>443</v>
      </c>
      <c r="C117" s="232" t="s">
        <v>2447</v>
      </c>
      <c r="D117" s="232" t="s">
        <v>2448</v>
      </c>
      <c r="E117" s="232" t="s">
        <v>91</v>
      </c>
      <c r="F117" s="238" t="s">
        <v>3013</v>
      </c>
      <c r="G117" s="233" t="s">
        <v>3134</v>
      </c>
      <c r="H117" s="233" t="s">
        <v>3144</v>
      </c>
      <c r="I117" s="233"/>
      <c r="J117" s="180" t="s">
        <v>3393</v>
      </c>
    </row>
    <row r="118" spans="1:10" ht="15.75" x14ac:dyDescent="0.25">
      <c r="A118" s="231">
        <v>115</v>
      </c>
      <c r="B118" s="235" t="s">
        <v>1087</v>
      </c>
      <c r="C118" s="232" t="s">
        <v>2518</v>
      </c>
      <c r="D118" s="232" t="s">
        <v>2519</v>
      </c>
      <c r="E118" s="232" t="s">
        <v>992</v>
      </c>
      <c r="F118" s="238" t="s">
        <v>3013</v>
      </c>
      <c r="G118" s="233" t="s">
        <v>3134</v>
      </c>
      <c r="H118" s="233" t="s">
        <v>3144</v>
      </c>
      <c r="I118" s="233"/>
      <c r="J118" s="180" t="s">
        <v>3393</v>
      </c>
    </row>
    <row r="119" spans="1:10" x14ac:dyDescent="0.25">
      <c r="A119" s="231">
        <v>116</v>
      </c>
      <c r="B119" s="247" t="s">
        <v>3045</v>
      </c>
      <c r="C119" s="119" t="s">
        <v>3046</v>
      </c>
      <c r="D119" s="119" t="s">
        <v>3047</v>
      </c>
      <c r="E119" s="248" t="s">
        <v>3048</v>
      </c>
      <c r="F119" s="238" t="s">
        <v>3013</v>
      </c>
      <c r="G119" s="119" t="s">
        <v>3134</v>
      </c>
      <c r="H119" s="119" t="s">
        <v>3049</v>
      </c>
      <c r="I119" s="119" t="s">
        <v>3050</v>
      </c>
      <c r="J119" s="180" t="s">
        <v>3393</v>
      </c>
    </row>
    <row r="120" spans="1:10" ht="31.5" x14ac:dyDescent="0.25">
      <c r="A120" s="231">
        <v>117</v>
      </c>
      <c r="B120" s="235" t="s">
        <v>2616</v>
      </c>
      <c r="C120" s="235" t="s">
        <v>2617</v>
      </c>
      <c r="D120" s="235" t="s">
        <v>2618</v>
      </c>
      <c r="E120" s="235" t="s">
        <v>917</v>
      </c>
      <c r="F120" s="238" t="s">
        <v>3013</v>
      </c>
      <c r="G120" s="233" t="s">
        <v>3134</v>
      </c>
      <c r="H120" s="119" t="s">
        <v>3049</v>
      </c>
      <c r="I120" s="233"/>
      <c r="J120" s="180" t="s">
        <v>3393</v>
      </c>
    </row>
    <row r="121" spans="1:10" ht="31.5" x14ac:dyDescent="0.25">
      <c r="A121" s="231">
        <v>118</v>
      </c>
      <c r="B121" s="235" t="s">
        <v>2806</v>
      </c>
      <c r="C121" s="235" t="s">
        <v>2807</v>
      </c>
      <c r="D121" s="245" t="s">
        <v>2808</v>
      </c>
      <c r="E121" s="235" t="s">
        <v>290</v>
      </c>
      <c r="F121" s="238" t="s">
        <v>3013</v>
      </c>
      <c r="G121" s="238" t="s">
        <v>3134</v>
      </c>
      <c r="H121" s="233" t="s">
        <v>3146</v>
      </c>
      <c r="I121" s="233"/>
      <c r="J121" s="180" t="s">
        <v>3393</v>
      </c>
    </row>
    <row r="122" spans="1:10" ht="31.5" x14ac:dyDescent="0.25">
      <c r="A122" s="231">
        <v>119</v>
      </c>
      <c r="B122" s="235" t="s">
        <v>2150</v>
      </c>
      <c r="C122" s="235" t="s">
        <v>2151</v>
      </c>
      <c r="D122" s="235" t="s">
        <v>2152</v>
      </c>
      <c r="E122" s="236" t="s">
        <v>51</v>
      </c>
      <c r="F122" s="238" t="s">
        <v>3013</v>
      </c>
      <c r="G122" s="233" t="s">
        <v>3314</v>
      </c>
      <c r="H122" s="233" t="s">
        <v>3148</v>
      </c>
      <c r="I122" s="233"/>
      <c r="J122" s="180" t="s">
        <v>3393</v>
      </c>
    </row>
    <row r="123" spans="1:10" ht="31.5" x14ac:dyDescent="0.25">
      <c r="A123" s="231">
        <v>120</v>
      </c>
      <c r="B123" s="235" t="s">
        <v>2921</v>
      </c>
      <c r="C123" s="235" t="s">
        <v>2922</v>
      </c>
      <c r="D123" s="235" t="s">
        <v>2923</v>
      </c>
      <c r="E123" s="235" t="s">
        <v>1909</v>
      </c>
      <c r="F123" s="238" t="s">
        <v>3013</v>
      </c>
      <c r="G123" s="238" t="s">
        <v>3315</v>
      </c>
      <c r="H123" s="235" t="s">
        <v>2924</v>
      </c>
      <c r="I123" s="238"/>
      <c r="J123" s="180" t="s">
        <v>3393</v>
      </c>
    </row>
    <row r="124" spans="1:10" ht="15.75" x14ac:dyDescent="0.25">
      <c r="A124" s="231">
        <v>121</v>
      </c>
      <c r="B124" s="232" t="s">
        <v>2225</v>
      </c>
      <c r="C124" s="232" t="s">
        <v>2226</v>
      </c>
      <c r="D124" s="232" t="s">
        <v>2227</v>
      </c>
      <c r="E124" s="234" t="s">
        <v>1212</v>
      </c>
      <c r="F124" s="238" t="s">
        <v>3013</v>
      </c>
      <c r="G124" s="233" t="s">
        <v>3315</v>
      </c>
      <c r="H124" s="233" t="s">
        <v>2846</v>
      </c>
      <c r="I124" s="233"/>
      <c r="J124" s="180" t="s">
        <v>3393</v>
      </c>
    </row>
    <row r="125" spans="1:10" ht="31.5" x14ac:dyDescent="0.25">
      <c r="A125" s="231">
        <v>122</v>
      </c>
      <c r="B125" s="235" t="s">
        <v>2750</v>
      </c>
      <c r="C125" s="232" t="s">
        <v>2751</v>
      </c>
      <c r="D125" s="232" t="s">
        <v>2752</v>
      </c>
      <c r="E125" s="232" t="s">
        <v>830</v>
      </c>
      <c r="F125" s="238" t="s">
        <v>3013</v>
      </c>
      <c r="G125" s="233" t="s">
        <v>3315</v>
      </c>
      <c r="H125" s="233" t="s">
        <v>3149</v>
      </c>
      <c r="I125" s="233"/>
      <c r="J125" s="180" t="s">
        <v>3393</v>
      </c>
    </row>
    <row r="126" spans="1:10" ht="31.5" x14ac:dyDescent="0.25">
      <c r="A126" s="231">
        <v>123</v>
      </c>
      <c r="B126" s="235" t="s">
        <v>2068</v>
      </c>
      <c r="C126" s="232" t="s">
        <v>2069</v>
      </c>
      <c r="D126" s="232" t="s">
        <v>2070</v>
      </c>
      <c r="E126" s="234" t="s">
        <v>47</v>
      </c>
      <c r="F126" s="238" t="s">
        <v>3013</v>
      </c>
      <c r="G126" s="233" t="s">
        <v>3134</v>
      </c>
      <c r="H126" s="233" t="s">
        <v>3147</v>
      </c>
      <c r="I126" s="233"/>
      <c r="J126" s="180" t="s">
        <v>3393</v>
      </c>
    </row>
    <row r="127" spans="1:10" ht="15.75" x14ac:dyDescent="0.25">
      <c r="A127" s="231">
        <v>124</v>
      </c>
      <c r="B127" s="235" t="s">
        <v>2234</v>
      </c>
      <c r="C127" s="233" t="s">
        <v>3437</v>
      </c>
      <c r="D127" s="235" t="s">
        <v>2235</v>
      </c>
      <c r="E127" s="236" t="s">
        <v>1123</v>
      </c>
      <c r="F127" s="238" t="s">
        <v>3013</v>
      </c>
      <c r="G127" s="233" t="s">
        <v>3134</v>
      </c>
      <c r="H127" s="233" t="s">
        <v>3134</v>
      </c>
      <c r="I127" s="233"/>
      <c r="J127" s="180" t="s">
        <v>3393</v>
      </c>
    </row>
    <row r="128" spans="1:10" ht="31.5" x14ac:dyDescent="0.25">
      <c r="A128" s="231">
        <v>125</v>
      </c>
      <c r="B128" s="232" t="s">
        <v>2124</v>
      </c>
      <c r="C128" s="232" t="s">
        <v>2125</v>
      </c>
      <c r="D128" s="232" t="s">
        <v>2126</v>
      </c>
      <c r="E128" s="234" t="s">
        <v>9</v>
      </c>
      <c r="F128" s="233" t="s">
        <v>2677</v>
      </c>
      <c r="G128" s="233" t="s">
        <v>3319</v>
      </c>
      <c r="H128" s="233" t="s">
        <v>3124</v>
      </c>
      <c r="I128" s="233"/>
      <c r="J128" s="180" t="s">
        <v>3393</v>
      </c>
    </row>
    <row r="129" spans="1:10" ht="31.5" x14ac:dyDescent="0.25">
      <c r="A129" s="231">
        <v>126</v>
      </c>
      <c r="B129" s="232" t="s">
        <v>3230</v>
      </c>
      <c r="C129" s="232" t="s">
        <v>2578</v>
      </c>
      <c r="D129" s="232" t="s">
        <v>2579</v>
      </c>
      <c r="E129" s="232" t="s">
        <v>393</v>
      </c>
      <c r="F129" s="233" t="s">
        <v>2677</v>
      </c>
      <c r="G129" s="233" t="s">
        <v>3319</v>
      </c>
      <c r="H129" s="233" t="s">
        <v>3153</v>
      </c>
      <c r="I129" s="233"/>
      <c r="J129" s="180" t="s">
        <v>3393</v>
      </c>
    </row>
    <row r="130" spans="1:10" ht="15.75" x14ac:dyDescent="0.25">
      <c r="A130" s="231">
        <v>127</v>
      </c>
      <c r="B130" s="232" t="s">
        <v>1732</v>
      </c>
      <c r="C130" s="232" t="s">
        <v>1756</v>
      </c>
      <c r="D130" s="232" t="s">
        <v>1757</v>
      </c>
      <c r="E130" s="234" t="s">
        <v>1758</v>
      </c>
      <c r="F130" s="238" t="s">
        <v>2677</v>
      </c>
      <c r="G130" s="238" t="s">
        <v>3318</v>
      </c>
      <c r="H130" s="232" t="s">
        <v>1770</v>
      </c>
      <c r="I130" s="233" t="s">
        <v>1649</v>
      </c>
      <c r="J130" s="180" t="s">
        <v>3419</v>
      </c>
    </row>
    <row r="131" spans="1:10" ht="15.75" x14ac:dyDescent="0.25">
      <c r="A131" s="231">
        <v>128</v>
      </c>
      <c r="B131" s="257" t="s">
        <v>355</v>
      </c>
      <c r="C131" s="232" t="s">
        <v>2111</v>
      </c>
      <c r="D131" s="232" t="s">
        <v>2112</v>
      </c>
      <c r="E131" s="232" t="s">
        <v>357</v>
      </c>
      <c r="F131" s="233" t="s">
        <v>2677</v>
      </c>
      <c r="G131" s="233" t="s">
        <v>3314</v>
      </c>
      <c r="H131" s="233" t="s">
        <v>3101</v>
      </c>
      <c r="I131" s="233"/>
      <c r="J131" s="180" t="s">
        <v>3393</v>
      </c>
    </row>
    <row r="132" spans="1:10" ht="15.75" x14ac:dyDescent="0.25">
      <c r="A132" s="231">
        <v>129</v>
      </c>
      <c r="B132" s="256" t="s">
        <v>1935</v>
      </c>
      <c r="C132" s="232" t="s">
        <v>1940</v>
      </c>
      <c r="D132" s="232" t="s">
        <v>1941</v>
      </c>
      <c r="E132" s="234" t="s">
        <v>1942</v>
      </c>
      <c r="F132" s="238" t="s">
        <v>2677</v>
      </c>
      <c r="G132" s="238" t="s">
        <v>3314</v>
      </c>
      <c r="H132" s="232" t="s">
        <v>1947</v>
      </c>
      <c r="I132" s="238"/>
      <c r="J132" s="180" t="s">
        <v>3393</v>
      </c>
    </row>
    <row r="133" spans="1:10" ht="15.75" x14ac:dyDescent="0.25">
      <c r="A133" s="231">
        <v>130</v>
      </c>
      <c r="B133" s="235" t="s">
        <v>2728</v>
      </c>
      <c r="C133" s="233"/>
      <c r="D133" s="237" t="s">
        <v>2729</v>
      </c>
      <c r="E133" s="236" t="s">
        <v>1195</v>
      </c>
      <c r="F133" s="238" t="s">
        <v>2677</v>
      </c>
      <c r="G133" s="238" t="s">
        <v>3314</v>
      </c>
      <c r="H133" s="233" t="s">
        <v>3225</v>
      </c>
      <c r="I133" s="238"/>
      <c r="J133" s="180" t="s">
        <v>3393</v>
      </c>
    </row>
    <row r="134" spans="1:10" ht="15.75" x14ac:dyDescent="0.25">
      <c r="A134" s="231">
        <v>131</v>
      </c>
      <c r="B134" s="232" t="s">
        <v>2674</v>
      </c>
      <c r="C134" s="232" t="s">
        <v>2675</v>
      </c>
      <c r="D134" s="232" t="s">
        <v>2676</v>
      </c>
      <c r="E134" s="234" t="s">
        <v>1288</v>
      </c>
      <c r="F134" s="232" t="s">
        <v>2677</v>
      </c>
      <c r="G134" s="232" t="s">
        <v>3315</v>
      </c>
      <c r="H134" s="232" t="s">
        <v>2678</v>
      </c>
      <c r="I134" s="233" t="s">
        <v>1221</v>
      </c>
      <c r="J134" s="180" t="s">
        <v>3393</v>
      </c>
    </row>
    <row r="135" spans="1:10" ht="15.75" x14ac:dyDescent="0.25">
      <c r="A135" s="231">
        <v>132</v>
      </c>
      <c r="B135" s="235" t="s">
        <v>2723</v>
      </c>
      <c r="C135" s="235" t="s">
        <v>2157</v>
      </c>
      <c r="D135" s="235" t="s">
        <v>2724</v>
      </c>
      <c r="E135" s="236" t="s">
        <v>350</v>
      </c>
      <c r="F135" s="238" t="s">
        <v>2677</v>
      </c>
      <c r="G135" s="238" t="s">
        <v>3315</v>
      </c>
      <c r="H135" s="233" t="s">
        <v>3154</v>
      </c>
      <c r="I135" s="232" t="s">
        <v>1221</v>
      </c>
      <c r="J135" s="180" t="s">
        <v>3393</v>
      </c>
    </row>
    <row r="136" spans="1:10" ht="15.75" x14ac:dyDescent="0.25">
      <c r="A136" s="231">
        <v>133</v>
      </c>
      <c r="B136" s="232" t="s">
        <v>1733</v>
      </c>
      <c r="C136" s="232" t="s">
        <v>1759</v>
      </c>
      <c r="D136" s="232" t="s">
        <v>1760</v>
      </c>
      <c r="E136" s="232" t="s">
        <v>1761</v>
      </c>
      <c r="F136" s="238" t="s">
        <v>2677</v>
      </c>
      <c r="G136" s="238" t="s">
        <v>3315</v>
      </c>
      <c r="H136" s="232" t="s">
        <v>1641</v>
      </c>
      <c r="I136" s="233"/>
      <c r="J136" s="180" t="s">
        <v>3392</v>
      </c>
    </row>
    <row r="137" spans="1:10" ht="15.75" x14ac:dyDescent="0.25">
      <c r="A137" s="231">
        <v>134</v>
      </c>
      <c r="B137" s="235" t="s">
        <v>1205</v>
      </c>
      <c r="C137" s="244"/>
      <c r="D137" s="244" t="s">
        <v>2819</v>
      </c>
      <c r="E137" s="236" t="s">
        <v>1207</v>
      </c>
      <c r="F137" s="238" t="s">
        <v>2677</v>
      </c>
      <c r="G137" s="238" t="s">
        <v>3315</v>
      </c>
      <c r="H137" s="233" t="s">
        <v>3105</v>
      </c>
      <c r="I137" s="233"/>
      <c r="J137" s="180" t="s">
        <v>3393</v>
      </c>
    </row>
    <row r="138" spans="1:10" ht="31.5" x14ac:dyDescent="0.25">
      <c r="A138" s="231">
        <v>135</v>
      </c>
      <c r="B138" s="235" t="s">
        <v>2179</v>
      </c>
      <c r="C138" s="235" t="s">
        <v>3401</v>
      </c>
      <c r="D138" s="235" t="s">
        <v>2181</v>
      </c>
      <c r="E138" s="235" t="s">
        <v>3229</v>
      </c>
      <c r="F138" s="233" t="s">
        <v>2677</v>
      </c>
      <c r="G138" s="233" t="s">
        <v>3134</v>
      </c>
      <c r="H138" s="233" t="s">
        <v>3151</v>
      </c>
      <c r="I138" s="233"/>
      <c r="J138" s="180" t="s">
        <v>3393</v>
      </c>
    </row>
    <row r="139" spans="1:10" ht="31.5" x14ac:dyDescent="0.25">
      <c r="A139" s="231">
        <v>136</v>
      </c>
      <c r="B139" s="235" t="s">
        <v>2253</v>
      </c>
      <c r="C139" s="235" t="s">
        <v>2254</v>
      </c>
      <c r="D139" s="235" t="s">
        <v>2255</v>
      </c>
      <c r="E139" s="236" t="s">
        <v>611</v>
      </c>
      <c r="F139" s="233" t="s">
        <v>2677</v>
      </c>
      <c r="G139" s="233" t="s">
        <v>3134</v>
      </c>
      <c r="H139" s="235" t="s">
        <v>2886</v>
      </c>
      <c r="I139" s="238"/>
      <c r="J139" s="180" t="s">
        <v>3404</v>
      </c>
    </row>
    <row r="140" spans="1:10" ht="15.75" x14ac:dyDescent="0.25">
      <c r="A140" s="231">
        <v>137</v>
      </c>
      <c r="B140" s="235" t="s">
        <v>2461</v>
      </c>
      <c r="C140" s="235" t="s">
        <v>2462</v>
      </c>
      <c r="D140" s="235" t="s">
        <v>2463</v>
      </c>
      <c r="E140" s="236" t="s">
        <v>540</v>
      </c>
      <c r="F140" s="233" t="s">
        <v>2677</v>
      </c>
      <c r="G140" s="233" t="s">
        <v>3134</v>
      </c>
      <c r="H140" s="233" t="s">
        <v>3152</v>
      </c>
      <c r="I140" s="233"/>
      <c r="J140" s="180" t="s">
        <v>3393</v>
      </c>
    </row>
    <row r="141" spans="1:10" ht="15.75" x14ac:dyDescent="0.25">
      <c r="A141" s="231">
        <v>138</v>
      </c>
      <c r="B141" s="232" t="s">
        <v>1725</v>
      </c>
      <c r="C141" s="232" t="s">
        <v>1737</v>
      </c>
      <c r="D141" s="232" t="s">
        <v>1738</v>
      </c>
      <c r="E141" s="234" t="s">
        <v>1739</v>
      </c>
      <c r="F141" s="238" t="s">
        <v>2677</v>
      </c>
      <c r="G141" s="238" t="s">
        <v>3316</v>
      </c>
      <c r="H141" s="232" t="s">
        <v>1763</v>
      </c>
      <c r="I141" s="233" t="s">
        <v>1649</v>
      </c>
      <c r="J141" s="180" t="s">
        <v>3393</v>
      </c>
    </row>
    <row r="142" spans="1:10" ht="15.75" x14ac:dyDescent="0.25">
      <c r="A142" s="231">
        <v>139</v>
      </c>
      <c r="B142" s="235" t="s">
        <v>368</v>
      </c>
      <c r="C142" s="232" t="s">
        <v>2320</v>
      </c>
      <c r="D142" s="232" t="s">
        <v>2321</v>
      </c>
      <c r="E142" s="232" t="s">
        <v>371</v>
      </c>
      <c r="F142" s="233" t="s">
        <v>1382</v>
      </c>
      <c r="G142" s="233" t="s">
        <v>3319</v>
      </c>
      <c r="H142" s="233" t="s">
        <v>3124</v>
      </c>
      <c r="I142" s="233"/>
      <c r="J142" s="180" t="s">
        <v>3393</v>
      </c>
    </row>
    <row r="143" spans="1:10" ht="31.5" x14ac:dyDescent="0.25">
      <c r="A143" s="231">
        <v>140</v>
      </c>
      <c r="B143" s="232" t="s">
        <v>1798</v>
      </c>
      <c r="C143" s="232" t="s">
        <v>1810</v>
      </c>
      <c r="D143" s="232" t="s">
        <v>1811</v>
      </c>
      <c r="E143" s="234" t="s">
        <v>1812</v>
      </c>
      <c r="F143" s="237" t="s">
        <v>1382</v>
      </c>
      <c r="G143" s="237" t="s">
        <v>3314</v>
      </c>
      <c r="H143" s="232" t="s">
        <v>1830</v>
      </c>
      <c r="I143" s="233" t="s">
        <v>1649</v>
      </c>
      <c r="J143" s="180" t="s">
        <v>3394</v>
      </c>
    </row>
    <row r="144" spans="1:10" ht="15.75" x14ac:dyDescent="0.25">
      <c r="A144" s="231">
        <v>141</v>
      </c>
      <c r="B144" s="235" t="s">
        <v>2468</v>
      </c>
      <c r="C144" s="235" t="s">
        <v>2469</v>
      </c>
      <c r="D144" s="235" t="s">
        <v>2095</v>
      </c>
      <c r="E144" s="235" t="s">
        <v>553</v>
      </c>
      <c r="F144" s="232" t="s">
        <v>1382</v>
      </c>
      <c r="G144" s="232" t="s">
        <v>3314</v>
      </c>
      <c r="H144" s="233" t="s">
        <v>3074</v>
      </c>
      <c r="I144" s="233"/>
      <c r="J144" s="180" t="s">
        <v>3418</v>
      </c>
    </row>
    <row r="145" spans="1:10" ht="15.75" x14ac:dyDescent="0.25">
      <c r="A145" s="231">
        <v>142</v>
      </c>
      <c r="B145" s="232" t="s">
        <v>1374</v>
      </c>
      <c r="C145" s="233" t="s">
        <v>1376</v>
      </c>
      <c r="D145" s="233" t="s">
        <v>1378</v>
      </c>
      <c r="E145" s="234" t="s">
        <v>1380</v>
      </c>
      <c r="F145" s="233" t="s">
        <v>1382</v>
      </c>
      <c r="G145" s="233" t="s">
        <v>3314</v>
      </c>
      <c r="H145" s="233" t="s">
        <v>1383</v>
      </c>
      <c r="I145" s="233"/>
      <c r="J145" s="180" t="s">
        <v>3393</v>
      </c>
    </row>
    <row r="146" spans="1:10" ht="31.5" x14ac:dyDescent="0.25">
      <c r="A146" s="231">
        <v>143</v>
      </c>
      <c r="B146" s="235" t="s">
        <v>2190</v>
      </c>
      <c r="C146" s="235" t="s">
        <v>2191</v>
      </c>
      <c r="D146" s="235" t="s">
        <v>2192</v>
      </c>
      <c r="E146" s="235" t="s">
        <v>24</v>
      </c>
      <c r="F146" s="233" t="s">
        <v>1382</v>
      </c>
      <c r="G146" s="233" t="s">
        <v>3315</v>
      </c>
      <c r="H146" s="233" t="s">
        <v>3155</v>
      </c>
      <c r="I146" s="233"/>
      <c r="J146" s="180" t="s">
        <v>3393</v>
      </c>
    </row>
    <row r="147" spans="1:10" ht="31.5" x14ac:dyDescent="0.25">
      <c r="A147" s="231">
        <v>144</v>
      </c>
      <c r="B147" s="235" t="s">
        <v>2370</v>
      </c>
      <c r="C147" s="235" t="s">
        <v>2371</v>
      </c>
      <c r="D147" s="235" t="s">
        <v>2372</v>
      </c>
      <c r="E147" s="236" t="s">
        <v>905</v>
      </c>
      <c r="F147" s="233" t="s">
        <v>1382</v>
      </c>
      <c r="G147" s="233" t="s">
        <v>3315</v>
      </c>
      <c r="H147" s="233" t="s">
        <v>3156</v>
      </c>
      <c r="I147" s="233"/>
      <c r="J147" s="180" t="s">
        <v>3393</v>
      </c>
    </row>
    <row r="148" spans="1:10" ht="15.75" x14ac:dyDescent="0.25">
      <c r="A148" s="231">
        <v>145</v>
      </c>
      <c r="B148" s="235" t="s">
        <v>2483</v>
      </c>
      <c r="C148" s="235" t="s">
        <v>2484</v>
      </c>
      <c r="D148" s="235" t="s">
        <v>2485</v>
      </c>
      <c r="E148" s="235" t="s">
        <v>661</v>
      </c>
      <c r="F148" s="232" t="s">
        <v>1382</v>
      </c>
      <c r="G148" s="232" t="s">
        <v>3315</v>
      </c>
      <c r="H148" s="232" t="s">
        <v>2486</v>
      </c>
      <c r="I148" s="233"/>
      <c r="J148" s="180" t="s">
        <v>3393</v>
      </c>
    </row>
    <row r="149" spans="1:10" ht="15.75" x14ac:dyDescent="0.25">
      <c r="A149" s="231">
        <v>146</v>
      </c>
      <c r="B149" s="232" t="s">
        <v>2847</v>
      </c>
      <c r="C149" s="232" t="s">
        <v>2001</v>
      </c>
      <c r="D149" s="232" t="s">
        <v>2002</v>
      </c>
      <c r="E149" s="234" t="s">
        <v>2003</v>
      </c>
      <c r="F149" s="233" t="s">
        <v>1382</v>
      </c>
      <c r="G149" s="233" t="s">
        <v>3315</v>
      </c>
      <c r="H149" s="233" t="s">
        <v>2848</v>
      </c>
      <c r="I149" s="238"/>
      <c r="J149" s="180" t="s">
        <v>3393</v>
      </c>
    </row>
    <row r="150" spans="1:10" ht="15.75" x14ac:dyDescent="0.25">
      <c r="A150" s="231">
        <v>147</v>
      </c>
      <c r="B150" s="235" t="s">
        <v>2626</v>
      </c>
      <c r="C150" s="235" t="s">
        <v>2627</v>
      </c>
      <c r="D150" s="235" t="s">
        <v>2628</v>
      </c>
      <c r="E150" s="235" t="s">
        <v>1105</v>
      </c>
      <c r="F150" s="238" t="s">
        <v>1382</v>
      </c>
      <c r="G150" s="238" t="s">
        <v>3315</v>
      </c>
      <c r="H150" s="233" t="s">
        <v>3317</v>
      </c>
      <c r="I150" s="233"/>
      <c r="J150" s="180" t="s">
        <v>3394</v>
      </c>
    </row>
    <row r="151" spans="1:10" ht="15.75" x14ac:dyDescent="0.25">
      <c r="A151" s="231">
        <v>148</v>
      </c>
      <c r="B151" s="235" t="s">
        <v>1178</v>
      </c>
      <c r="C151" s="233" t="s">
        <v>3410</v>
      </c>
      <c r="D151" s="237" t="s">
        <v>2629</v>
      </c>
      <c r="E151" s="236" t="s">
        <v>1180</v>
      </c>
      <c r="F151" s="232" t="s">
        <v>1382</v>
      </c>
      <c r="G151" s="232" t="s">
        <v>3315</v>
      </c>
      <c r="H151" s="233" t="s">
        <v>2505</v>
      </c>
      <c r="I151" s="233"/>
      <c r="J151" s="180" t="s">
        <v>3393</v>
      </c>
    </row>
    <row r="152" spans="1:10" ht="31.5" x14ac:dyDescent="0.25">
      <c r="A152" s="231">
        <v>149</v>
      </c>
      <c r="B152" s="232" t="s">
        <v>1552</v>
      </c>
      <c r="C152" s="245" t="s">
        <v>1556</v>
      </c>
      <c r="D152" s="245" t="s">
        <v>1562</v>
      </c>
      <c r="E152" s="234" t="s">
        <v>2968</v>
      </c>
      <c r="F152" s="238" t="s">
        <v>1382</v>
      </c>
      <c r="G152" s="238" t="s">
        <v>3315</v>
      </c>
      <c r="H152" s="232" t="s">
        <v>1566</v>
      </c>
      <c r="I152" s="233"/>
      <c r="J152" s="180" t="s">
        <v>3393</v>
      </c>
    </row>
    <row r="153" spans="1:10" ht="15.75" x14ac:dyDescent="0.25">
      <c r="A153" s="231">
        <v>150</v>
      </c>
      <c r="B153" s="232" t="s">
        <v>1328</v>
      </c>
      <c r="C153" s="233" t="s">
        <v>1329</v>
      </c>
      <c r="D153" s="233" t="s">
        <v>1330</v>
      </c>
      <c r="E153" s="234" t="s">
        <v>1331</v>
      </c>
      <c r="F153" s="233" t="s">
        <v>1382</v>
      </c>
      <c r="G153" s="233" t="s">
        <v>3315</v>
      </c>
      <c r="H153" s="233" t="s">
        <v>1333</v>
      </c>
      <c r="I153" s="233" t="s">
        <v>1334</v>
      </c>
      <c r="J153" s="180" t="s">
        <v>3393</v>
      </c>
    </row>
    <row r="154" spans="1:10" ht="15.75" x14ac:dyDescent="0.25">
      <c r="A154" s="231">
        <v>151</v>
      </c>
      <c r="B154" s="257" t="s">
        <v>2355</v>
      </c>
      <c r="C154" s="235" t="s">
        <v>2356</v>
      </c>
      <c r="D154" s="235" t="s">
        <v>2357</v>
      </c>
      <c r="E154" s="236" t="s">
        <v>55</v>
      </c>
      <c r="F154" s="233" t="s">
        <v>1382</v>
      </c>
      <c r="G154" s="233" t="s">
        <v>3134</v>
      </c>
      <c r="H154" s="233" t="s">
        <v>3134</v>
      </c>
      <c r="I154" s="233"/>
      <c r="J154" s="180" t="s">
        <v>3393</v>
      </c>
    </row>
    <row r="155" spans="1:10" ht="31.5" x14ac:dyDescent="0.25">
      <c r="A155" s="231">
        <v>152</v>
      </c>
      <c r="B155" s="232" t="s">
        <v>2422</v>
      </c>
      <c r="C155" s="232" t="s">
        <v>3402</v>
      </c>
      <c r="D155" s="232" t="s">
        <v>3403</v>
      </c>
      <c r="E155" s="232" t="s">
        <v>159</v>
      </c>
      <c r="F155" s="233" t="s">
        <v>1382</v>
      </c>
      <c r="G155" s="233" t="s">
        <v>3134</v>
      </c>
      <c r="H155" s="233" t="s">
        <v>3157</v>
      </c>
      <c r="I155" s="233"/>
      <c r="J155" s="180" t="s">
        <v>3393</v>
      </c>
    </row>
    <row r="156" spans="1:10" ht="15.75" x14ac:dyDescent="0.25">
      <c r="A156" s="231">
        <v>153</v>
      </c>
      <c r="B156" s="235" t="s">
        <v>2514</v>
      </c>
      <c r="C156" s="233"/>
      <c r="D156" s="235" t="s">
        <v>3158</v>
      </c>
      <c r="E156" s="236" t="s">
        <v>1160</v>
      </c>
      <c r="F156" s="233" t="s">
        <v>1382</v>
      </c>
      <c r="G156" s="233" t="s">
        <v>3134</v>
      </c>
      <c r="H156" s="233" t="s">
        <v>3065</v>
      </c>
      <c r="I156" s="233"/>
      <c r="J156" s="180" t="s">
        <v>3392</v>
      </c>
    </row>
    <row r="157" spans="1:10" ht="15.75" x14ac:dyDescent="0.25">
      <c r="A157" s="231">
        <v>154</v>
      </c>
      <c r="B157" s="256" t="s">
        <v>2746</v>
      </c>
      <c r="C157" s="232" t="s">
        <v>2356</v>
      </c>
      <c r="D157" s="232" t="s">
        <v>2357</v>
      </c>
      <c r="E157" s="234" t="s">
        <v>55</v>
      </c>
      <c r="F157" s="238" t="s">
        <v>1382</v>
      </c>
      <c r="G157" s="238" t="s">
        <v>3134</v>
      </c>
      <c r="H157" s="233" t="s">
        <v>3134</v>
      </c>
      <c r="I157" s="233"/>
      <c r="J157" s="180" t="s">
        <v>3393</v>
      </c>
    </row>
    <row r="158" spans="1:10" ht="31.5" x14ac:dyDescent="0.25">
      <c r="A158" s="231">
        <v>155</v>
      </c>
      <c r="B158" s="235" t="s">
        <v>2236</v>
      </c>
      <c r="C158" s="232"/>
      <c r="D158" s="232" t="s">
        <v>2237</v>
      </c>
      <c r="E158" s="232"/>
      <c r="F158" s="233" t="s">
        <v>1382</v>
      </c>
      <c r="G158" s="233" t="s">
        <v>3316</v>
      </c>
      <c r="H158" s="233" t="s">
        <v>1828</v>
      </c>
      <c r="I158" s="233"/>
      <c r="J158" s="180" t="s">
        <v>3393</v>
      </c>
    </row>
    <row r="159" spans="1:10" ht="15.75" x14ac:dyDescent="0.25">
      <c r="A159" s="231">
        <v>156</v>
      </c>
      <c r="B159" s="235" t="s">
        <v>2904</v>
      </c>
      <c r="C159" s="235" t="s">
        <v>2905</v>
      </c>
      <c r="D159" s="235" t="s">
        <v>2906</v>
      </c>
      <c r="E159" s="236" t="s">
        <v>1879</v>
      </c>
      <c r="F159" s="238" t="s">
        <v>2974</v>
      </c>
      <c r="G159" s="238" t="s">
        <v>3314</v>
      </c>
      <c r="H159" s="235" t="s">
        <v>2907</v>
      </c>
      <c r="I159" s="238"/>
      <c r="J159" s="180" t="s">
        <v>3393</v>
      </c>
    </row>
    <row r="160" spans="1:10" ht="31.5" x14ac:dyDescent="0.25">
      <c r="A160" s="231">
        <v>157</v>
      </c>
      <c r="B160" s="235" t="s">
        <v>2285</v>
      </c>
      <c r="C160" s="235" t="s">
        <v>2286</v>
      </c>
      <c r="D160" s="235" t="s">
        <v>3006</v>
      </c>
      <c r="E160" s="236" t="s">
        <v>764</v>
      </c>
      <c r="F160" s="233" t="s">
        <v>2974</v>
      </c>
      <c r="G160" s="233" t="s">
        <v>3315</v>
      </c>
      <c r="H160" s="233" t="s">
        <v>3149</v>
      </c>
      <c r="I160" s="233"/>
      <c r="J160" s="180" t="s">
        <v>3393</v>
      </c>
    </row>
    <row r="161" spans="1:10" ht="15.75" x14ac:dyDescent="0.25">
      <c r="A161" s="231">
        <v>158</v>
      </c>
      <c r="B161" s="256" t="s">
        <v>1551</v>
      </c>
      <c r="C161" s="232" t="s">
        <v>1554</v>
      </c>
      <c r="D161" s="232" t="s">
        <v>1558</v>
      </c>
      <c r="E161" s="232" t="s">
        <v>1559</v>
      </c>
      <c r="F161" s="238" t="s">
        <v>2974</v>
      </c>
      <c r="G161" s="238" t="s">
        <v>3315</v>
      </c>
      <c r="H161" s="232" t="s">
        <v>1564</v>
      </c>
      <c r="I161" s="233" t="s">
        <v>1567</v>
      </c>
      <c r="J161" s="180" t="s">
        <v>3393</v>
      </c>
    </row>
    <row r="162" spans="1:10" ht="31.5" x14ac:dyDescent="0.25">
      <c r="A162" s="231">
        <v>159</v>
      </c>
      <c r="B162" s="257" t="s">
        <v>2445</v>
      </c>
      <c r="C162" s="235" t="s">
        <v>1554</v>
      </c>
      <c r="D162" s="235" t="s">
        <v>2446</v>
      </c>
      <c r="E162" s="236" t="s">
        <v>791</v>
      </c>
      <c r="F162" s="233" t="s">
        <v>2974</v>
      </c>
      <c r="G162" s="233" t="s">
        <v>3315</v>
      </c>
      <c r="H162" s="233" t="s">
        <v>3137</v>
      </c>
      <c r="I162" s="233"/>
      <c r="J162" s="180" t="s">
        <v>3393</v>
      </c>
    </row>
    <row r="163" spans="1:10" x14ac:dyDescent="0.25">
      <c r="A163" s="231">
        <v>160</v>
      </c>
      <c r="B163" s="247" t="s">
        <v>3351</v>
      </c>
      <c r="C163" s="119" t="s">
        <v>3353</v>
      </c>
      <c r="D163" s="119" t="s">
        <v>3352</v>
      </c>
      <c r="E163" s="247"/>
      <c r="F163" s="119" t="s">
        <v>2974</v>
      </c>
      <c r="G163" s="119" t="s">
        <v>3134</v>
      </c>
      <c r="H163" s="119" t="s">
        <v>3134</v>
      </c>
      <c r="I163" s="119"/>
      <c r="J163" s="180" t="s">
        <v>3418</v>
      </c>
    </row>
    <row r="164" spans="1:10" x14ac:dyDescent="0.25">
      <c r="A164" s="231">
        <v>161</v>
      </c>
      <c r="B164" s="247" t="s">
        <v>3354</v>
      </c>
      <c r="C164" s="119" t="s">
        <v>3356</v>
      </c>
      <c r="D164" s="119" t="s">
        <v>3355</v>
      </c>
      <c r="E164" s="247"/>
      <c r="F164" s="119" t="s">
        <v>2974</v>
      </c>
      <c r="G164" s="119" t="s">
        <v>3134</v>
      </c>
      <c r="H164" s="119" t="s">
        <v>3134</v>
      </c>
      <c r="I164" s="119"/>
      <c r="J164" s="180" t="s">
        <v>3418</v>
      </c>
    </row>
    <row r="165" spans="1:10" ht="31.5" x14ac:dyDescent="0.25">
      <c r="A165" s="231">
        <v>162</v>
      </c>
      <c r="B165" s="235" t="s">
        <v>2039</v>
      </c>
      <c r="C165" s="235" t="s">
        <v>2040</v>
      </c>
      <c r="D165" s="235" t="s">
        <v>2041</v>
      </c>
      <c r="E165" s="235" t="s">
        <v>82</v>
      </c>
      <c r="F165" s="233" t="s">
        <v>1354</v>
      </c>
      <c r="G165" s="233" t="s">
        <v>3319</v>
      </c>
      <c r="H165" s="233" t="s">
        <v>3124</v>
      </c>
      <c r="I165" s="233"/>
      <c r="J165" s="180" t="s">
        <v>3393</v>
      </c>
    </row>
    <row r="166" spans="1:10" ht="31.5" x14ac:dyDescent="0.25">
      <c r="A166" s="231">
        <v>163</v>
      </c>
      <c r="B166" s="232" t="s">
        <v>1974</v>
      </c>
      <c r="C166" s="232" t="s">
        <v>1975</v>
      </c>
      <c r="D166" s="232" t="s">
        <v>1976</v>
      </c>
      <c r="E166" s="232" t="s">
        <v>1977</v>
      </c>
      <c r="F166" s="238" t="s">
        <v>1354</v>
      </c>
      <c r="G166" s="238" t="s">
        <v>3314</v>
      </c>
      <c r="H166" s="232" t="s">
        <v>1978</v>
      </c>
      <c r="I166" s="233"/>
      <c r="J166" s="180" t="s">
        <v>3393</v>
      </c>
    </row>
    <row r="167" spans="1:10" ht="15.75" x14ac:dyDescent="0.25">
      <c r="A167" s="231">
        <v>164</v>
      </c>
      <c r="B167" s="232" t="s">
        <v>1728</v>
      </c>
      <c r="C167" s="232" t="s">
        <v>1744</v>
      </c>
      <c r="D167" s="232" t="s">
        <v>1745</v>
      </c>
      <c r="E167" s="232" t="s">
        <v>1746</v>
      </c>
      <c r="F167" s="238" t="s">
        <v>1354</v>
      </c>
      <c r="G167" s="238" t="s">
        <v>3315</v>
      </c>
      <c r="H167" s="232" t="s">
        <v>1766</v>
      </c>
      <c r="I167" s="233" t="s">
        <v>1649</v>
      </c>
      <c r="J167" s="180" t="s">
        <v>3393</v>
      </c>
    </row>
    <row r="168" spans="1:10" ht="31.5" x14ac:dyDescent="0.25">
      <c r="A168" s="231">
        <v>165</v>
      </c>
      <c r="B168" s="235" t="s">
        <v>2925</v>
      </c>
      <c r="C168" s="235" t="s">
        <v>2926</v>
      </c>
      <c r="D168" s="235" t="s">
        <v>3002</v>
      </c>
      <c r="E168" s="235" t="s">
        <v>1914</v>
      </c>
      <c r="F168" s="238" t="s">
        <v>1354</v>
      </c>
      <c r="G168" s="238" t="s">
        <v>3315</v>
      </c>
      <c r="H168" s="235" t="s">
        <v>2927</v>
      </c>
      <c r="I168" s="238"/>
      <c r="J168" s="180" t="s">
        <v>3393</v>
      </c>
    </row>
    <row r="169" spans="1:10" ht="15.75" x14ac:dyDescent="0.25">
      <c r="A169" s="231">
        <v>166</v>
      </c>
      <c r="B169" s="232" t="s">
        <v>1361</v>
      </c>
      <c r="C169" s="233" t="s">
        <v>1364</v>
      </c>
      <c r="D169" s="233" t="s">
        <v>1369</v>
      </c>
      <c r="E169" s="234" t="s">
        <v>1372</v>
      </c>
      <c r="F169" s="233" t="s">
        <v>1354</v>
      </c>
      <c r="G169" s="233" t="s">
        <v>3315</v>
      </c>
      <c r="H169" s="233" t="s">
        <v>1367</v>
      </c>
      <c r="I169" s="233"/>
      <c r="J169" s="180" t="s">
        <v>3419</v>
      </c>
    </row>
    <row r="170" spans="1:10" ht="31.5" x14ac:dyDescent="0.25">
      <c r="A170" s="231">
        <v>167</v>
      </c>
      <c r="B170" s="232" t="s">
        <v>1346</v>
      </c>
      <c r="C170" s="233" t="s">
        <v>1349</v>
      </c>
      <c r="D170" s="233" t="s">
        <v>1352</v>
      </c>
      <c r="E170" s="234" t="s">
        <v>1356</v>
      </c>
      <c r="F170" s="233" t="s">
        <v>1354</v>
      </c>
      <c r="G170" s="233" t="s">
        <v>3315</v>
      </c>
      <c r="H170" s="233" t="s">
        <v>1343</v>
      </c>
      <c r="I170" s="233"/>
      <c r="J170" s="180" t="s">
        <v>3393</v>
      </c>
    </row>
    <row r="171" spans="1:10" ht="15.75" x14ac:dyDescent="0.25">
      <c r="A171" s="231">
        <v>168</v>
      </c>
      <c r="B171" s="232" t="s">
        <v>2601</v>
      </c>
      <c r="C171" s="233" t="s">
        <v>2602</v>
      </c>
      <c r="D171" s="233" t="s">
        <v>2603</v>
      </c>
      <c r="E171" s="232" t="s">
        <v>1299</v>
      </c>
      <c r="F171" s="233" t="s">
        <v>1354</v>
      </c>
      <c r="G171" s="233" t="s">
        <v>3315</v>
      </c>
      <c r="H171" s="233" t="s">
        <v>2604</v>
      </c>
      <c r="I171" s="233" t="s">
        <v>1264</v>
      </c>
      <c r="J171" s="180" t="s">
        <v>3393</v>
      </c>
    </row>
    <row r="172" spans="1:10" ht="31.5" x14ac:dyDescent="0.25">
      <c r="A172" s="231">
        <v>169</v>
      </c>
      <c r="B172" s="232" t="s">
        <v>1990</v>
      </c>
      <c r="C172" s="232" t="s">
        <v>1991</v>
      </c>
      <c r="D172" s="232" t="s">
        <v>1992</v>
      </c>
      <c r="E172" s="234" t="s">
        <v>1993</v>
      </c>
      <c r="F172" s="238" t="s">
        <v>1354</v>
      </c>
      <c r="G172" s="238" t="s">
        <v>3315</v>
      </c>
      <c r="H172" s="232" t="s">
        <v>2947</v>
      </c>
      <c r="I172" s="238"/>
      <c r="J172" s="180" t="s">
        <v>3393</v>
      </c>
    </row>
    <row r="173" spans="1:10" ht="15.75" x14ac:dyDescent="0.25">
      <c r="A173" s="231">
        <v>170</v>
      </c>
      <c r="B173" s="232" t="s">
        <v>2696</v>
      </c>
      <c r="C173" s="233"/>
      <c r="D173" s="233" t="s">
        <v>2697</v>
      </c>
      <c r="E173" s="232"/>
      <c r="F173" s="232" t="s">
        <v>1354</v>
      </c>
      <c r="G173" s="232" t="s">
        <v>3315</v>
      </c>
      <c r="H173" s="232" t="s">
        <v>2699</v>
      </c>
      <c r="I173" s="233" t="s">
        <v>1221</v>
      </c>
      <c r="J173" s="180" t="s">
        <v>3393</v>
      </c>
    </row>
    <row r="174" spans="1:10" ht="15.75" x14ac:dyDescent="0.25">
      <c r="A174" s="231">
        <v>171</v>
      </c>
      <c r="B174" s="232" t="s">
        <v>2057</v>
      </c>
      <c r="C174" s="232" t="s">
        <v>2058</v>
      </c>
      <c r="D174" s="232" t="s">
        <v>2059</v>
      </c>
      <c r="E174" s="232" t="s">
        <v>996</v>
      </c>
      <c r="F174" s="233" t="s">
        <v>1354</v>
      </c>
      <c r="G174" s="233" t="s">
        <v>3134</v>
      </c>
      <c r="H174" s="233" t="s">
        <v>3159</v>
      </c>
      <c r="I174" s="233"/>
      <c r="J174" s="180" t="s">
        <v>3393</v>
      </c>
    </row>
    <row r="175" spans="1:10" ht="31.5" x14ac:dyDescent="0.25">
      <c r="A175" s="231">
        <v>172</v>
      </c>
      <c r="B175" s="235" t="s">
        <v>2097</v>
      </c>
      <c r="C175" s="235" t="s">
        <v>2098</v>
      </c>
      <c r="D175" s="235" t="s">
        <v>2099</v>
      </c>
      <c r="E175" s="235" t="s">
        <v>577</v>
      </c>
      <c r="F175" s="233" t="s">
        <v>1354</v>
      </c>
      <c r="G175" s="233" t="s">
        <v>3134</v>
      </c>
      <c r="H175" s="233" t="s">
        <v>3160</v>
      </c>
      <c r="I175" s="233"/>
      <c r="J175" s="180" t="s">
        <v>3393</v>
      </c>
    </row>
    <row r="176" spans="1:10" ht="31.5" x14ac:dyDescent="0.25">
      <c r="A176" s="231">
        <v>173</v>
      </c>
      <c r="B176" s="235" t="s">
        <v>2231</v>
      </c>
      <c r="C176" s="235" t="s">
        <v>2232</v>
      </c>
      <c r="D176" s="235" t="s">
        <v>2233</v>
      </c>
      <c r="E176" s="236" t="s">
        <v>59</v>
      </c>
      <c r="F176" s="233" t="s">
        <v>1354</v>
      </c>
      <c r="G176" s="233" t="s">
        <v>3134</v>
      </c>
      <c r="H176" s="233" t="s">
        <v>3161</v>
      </c>
      <c r="I176" s="233"/>
      <c r="J176" s="180" t="s">
        <v>3393</v>
      </c>
    </row>
    <row r="177" spans="1:10" ht="15.75" x14ac:dyDescent="0.25">
      <c r="A177" s="231">
        <v>174</v>
      </c>
      <c r="B177" s="232" t="s">
        <v>2607</v>
      </c>
      <c r="C177" s="232" t="s">
        <v>2608</v>
      </c>
      <c r="D177" s="232" t="s">
        <v>2609</v>
      </c>
      <c r="E177" s="234" t="s">
        <v>10</v>
      </c>
      <c r="F177" s="233" t="s">
        <v>1354</v>
      </c>
      <c r="G177" s="233" t="s">
        <v>3134</v>
      </c>
      <c r="H177" s="233" t="s">
        <v>3162</v>
      </c>
      <c r="I177" s="233"/>
      <c r="J177" s="180" t="s">
        <v>3393</v>
      </c>
    </row>
    <row r="178" spans="1:10" ht="31.5" x14ac:dyDescent="0.25">
      <c r="A178" s="231">
        <v>175</v>
      </c>
      <c r="B178" s="232" t="s">
        <v>3231</v>
      </c>
      <c r="C178" s="232" t="s">
        <v>2364</v>
      </c>
      <c r="D178" s="232" t="s">
        <v>2365</v>
      </c>
      <c r="E178" s="232" t="s">
        <v>396</v>
      </c>
      <c r="F178" s="233" t="s">
        <v>2782</v>
      </c>
      <c r="G178" s="233" t="s">
        <v>3319</v>
      </c>
      <c r="H178" s="233" t="s">
        <v>3124</v>
      </c>
      <c r="I178" s="233"/>
      <c r="J178" s="180" t="s">
        <v>3393</v>
      </c>
    </row>
    <row r="179" spans="1:10" ht="31.5" x14ac:dyDescent="0.25">
      <c r="A179" s="231">
        <v>176</v>
      </c>
      <c r="B179" s="232" t="s">
        <v>1585</v>
      </c>
      <c r="C179" s="232" t="s">
        <v>1593</v>
      </c>
      <c r="D179" s="232" t="s">
        <v>1594</v>
      </c>
      <c r="E179" s="234" t="s">
        <v>2965</v>
      </c>
      <c r="F179" s="238" t="s">
        <v>2782</v>
      </c>
      <c r="G179" s="238" t="s">
        <v>3315</v>
      </c>
      <c r="H179" s="232" t="s">
        <v>1600</v>
      </c>
      <c r="I179" s="233" t="s">
        <v>1567</v>
      </c>
      <c r="J179" s="180" t="s">
        <v>3393</v>
      </c>
    </row>
    <row r="180" spans="1:10" ht="31.5" x14ac:dyDescent="0.25">
      <c r="A180" s="231">
        <v>177</v>
      </c>
      <c r="B180" s="232" t="s">
        <v>2779</v>
      </c>
      <c r="C180" s="232" t="s">
        <v>2780</v>
      </c>
      <c r="D180" s="232" t="s">
        <v>2781</v>
      </c>
      <c r="E180" s="234" t="s">
        <v>1489</v>
      </c>
      <c r="F180" s="233" t="s">
        <v>2782</v>
      </c>
      <c r="G180" s="233" t="s">
        <v>3315</v>
      </c>
      <c r="H180" s="233" t="s">
        <v>2783</v>
      </c>
      <c r="I180" s="233" t="s">
        <v>1567</v>
      </c>
      <c r="J180" s="180" t="s">
        <v>3393</v>
      </c>
    </row>
    <row r="181" spans="1:10" ht="31.5" x14ac:dyDescent="0.25">
      <c r="A181" s="231">
        <v>178</v>
      </c>
      <c r="B181" s="232" t="s">
        <v>2784</v>
      </c>
      <c r="C181" s="232" t="s">
        <v>2785</v>
      </c>
      <c r="D181" s="232" t="s">
        <v>2786</v>
      </c>
      <c r="E181" s="234" t="s">
        <v>1495</v>
      </c>
      <c r="F181" s="233" t="s">
        <v>2782</v>
      </c>
      <c r="G181" s="233" t="s">
        <v>3315</v>
      </c>
      <c r="H181" s="233" t="s">
        <v>2787</v>
      </c>
      <c r="I181" s="233"/>
      <c r="J181" s="180" t="s">
        <v>3393</v>
      </c>
    </row>
    <row r="182" spans="1:10" ht="15.75" x14ac:dyDescent="0.25">
      <c r="A182" s="231">
        <v>179</v>
      </c>
      <c r="B182" s="232" t="s">
        <v>2801</v>
      </c>
      <c r="C182" s="232" t="s">
        <v>2802</v>
      </c>
      <c r="D182" s="232" t="s">
        <v>2803</v>
      </c>
      <c r="E182" s="232" t="s">
        <v>984</v>
      </c>
      <c r="F182" s="238" t="s">
        <v>2782</v>
      </c>
      <c r="G182" s="238" t="s">
        <v>3315</v>
      </c>
      <c r="H182" s="233" t="s">
        <v>2505</v>
      </c>
      <c r="I182" s="238"/>
      <c r="J182" s="180" t="s">
        <v>3393</v>
      </c>
    </row>
    <row r="183" spans="1:10" ht="15.75" x14ac:dyDescent="0.25">
      <c r="A183" s="231">
        <v>180</v>
      </c>
      <c r="B183" s="235" t="s">
        <v>2512</v>
      </c>
      <c r="C183" s="233"/>
      <c r="D183" s="235" t="s">
        <v>2513</v>
      </c>
      <c r="E183" s="236" t="s">
        <v>1157</v>
      </c>
      <c r="F183" s="233" t="s">
        <v>2782</v>
      </c>
      <c r="G183" s="233" t="s">
        <v>3134</v>
      </c>
      <c r="H183" s="233" t="s">
        <v>3159</v>
      </c>
      <c r="I183" s="233"/>
      <c r="J183" s="180" t="s">
        <v>3393</v>
      </c>
    </row>
    <row r="184" spans="1:10" ht="31.5" x14ac:dyDescent="0.25">
      <c r="A184" s="231">
        <v>181</v>
      </c>
      <c r="B184" s="232" t="s">
        <v>2412</v>
      </c>
      <c r="C184" s="235" t="s">
        <v>2413</v>
      </c>
      <c r="D184" s="235" t="s">
        <v>2414</v>
      </c>
      <c r="E184" s="236" t="s">
        <v>2987</v>
      </c>
      <c r="F184" s="233" t="s">
        <v>2836</v>
      </c>
      <c r="G184" s="233" t="s">
        <v>3319</v>
      </c>
      <c r="H184" s="233" t="s">
        <v>3124</v>
      </c>
      <c r="I184" s="233"/>
      <c r="J184" s="180" t="s">
        <v>3393</v>
      </c>
    </row>
    <row r="185" spans="1:10" x14ac:dyDescent="0.25">
      <c r="A185" s="231">
        <v>182</v>
      </c>
      <c r="B185" s="247" t="s">
        <v>3042</v>
      </c>
      <c r="C185" s="119" t="s">
        <v>3043</v>
      </c>
      <c r="D185" s="119" t="s">
        <v>3044</v>
      </c>
      <c r="E185" s="152" t="s">
        <v>3440</v>
      </c>
      <c r="F185" s="119" t="s">
        <v>2836</v>
      </c>
      <c r="G185" s="119" t="s">
        <v>3315</v>
      </c>
      <c r="H185" s="119" t="s">
        <v>2740</v>
      </c>
      <c r="I185" s="119" t="s">
        <v>1316</v>
      </c>
      <c r="J185" s="180" t="s">
        <v>3393</v>
      </c>
    </row>
    <row r="186" spans="1:10" ht="15.75" x14ac:dyDescent="0.25">
      <c r="A186" s="231">
        <v>183</v>
      </c>
      <c r="B186" s="232" t="s">
        <v>2835</v>
      </c>
      <c r="C186" s="238" t="s">
        <v>3020</v>
      </c>
      <c r="D186" s="238" t="s">
        <v>3021</v>
      </c>
      <c r="E186" s="232">
        <v>81218599785</v>
      </c>
      <c r="F186" s="233" t="s">
        <v>2836</v>
      </c>
      <c r="G186" s="233" t="s">
        <v>3315</v>
      </c>
      <c r="H186" s="233" t="s">
        <v>2837</v>
      </c>
      <c r="I186" s="238"/>
      <c r="J186" s="180" t="s">
        <v>3393</v>
      </c>
    </row>
    <row r="187" spans="1:10" ht="15.75" x14ac:dyDescent="0.25">
      <c r="A187" s="231">
        <v>184</v>
      </c>
      <c r="B187" s="235" t="s">
        <v>2528</v>
      </c>
      <c r="C187" s="235" t="s">
        <v>2087</v>
      </c>
      <c r="D187" s="235" t="s">
        <v>2529</v>
      </c>
      <c r="E187" s="236" t="s">
        <v>913</v>
      </c>
      <c r="F187" s="233" t="s">
        <v>2836</v>
      </c>
      <c r="G187" s="233" t="s">
        <v>3315</v>
      </c>
      <c r="H187" s="233" t="s">
        <v>2505</v>
      </c>
      <c r="I187" s="233"/>
      <c r="J187" s="180" t="s">
        <v>3393</v>
      </c>
    </row>
    <row r="188" spans="1:10" ht="31.5" x14ac:dyDescent="0.25">
      <c r="A188" s="231">
        <v>185</v>
      </c>
      <c r="B188" s="232" t="s">
        <v>1650</v>
      </c>
      <c r="C188" s="232" t="s">
        <v>1651</v>
      </c>
      <c r="D188" s="232" t="s">
        <v>1652</v>
      </c>
      <c r="E188" s="232" t="s">
        <v>1653</v>
      </c>
      <c r="F188" s="238" t="s">
        <v>2836</v>
      </c>
      <c r="G188" s="238" t="s">
        <v>3315</v>
      </c>
      <c r="H188" s="232" t="s">
        <v>1654</v>
      </c>
      <c r="I188" s="233" t="s">
        <v>1649</v>
      </c>
      <c r="J188" s="180" t="s">
        <v>3393</v>
      </c>
    </row>
    <row r="189" spans="1:10" ht="31.5" x14ac:dyDescent="0.25">
      <c r="A189" s="231">
        <v>186</v>
      </c>
      <c r="B189" s="232" t="s">
        <v>2029</v>
      </c>
      <c r="C189" s="256" t="s">
        <v>2031</v>
      </c>
      <c r="D189" s="232" t="s">
        <v>2032</v>
      </c>
      <c r="E189" s="234" t="s">
        <v>187</v>
      </c>
      <c r="F189" s="238" t="s">
        <v>2836</v>
      </c>
      <c r="G189" s="238" t="s">
        <v>3134</v>
      </c>
      <c r="H189" s="232" t="s">
        <v>2035</v>
      </c>
      <c r="I189" s="233"/>
      <c r="J189" s="180" t="s">
        <v>3393</v>
      </c>
    </row>
    <row r="190" spans="1:10" ht="31.5" x14ac:dyDescent="0.25">
      <c r="A190" s="231">
        <v>187</v>
      </c>
      <c r="B190" s="235" t="s">
        <v>2089</v>
      </c>
      <c r="C190" s="235" t="s">
        <v>2090</v>
      </c>
      <c r="D190" s="235" t="s">
        <v>2091</v>
      </c>
      <c r="E190" s="235" t="s">
        <v>573</v>
      </c>
      <c r="F190" s="233" t="s">
        <v>1315</v>
      </c>
      <c r="G190" s="233" t="s">
        <v>3319</v>
      </c>
      <c r="H190" s="233" t="s">
        <v>3124</v>
      </c>
      <c r="I190" s="233"/>
      <c r="J190" s="180" t="s">
        <v>3393</v>
      </c>
    </row>
    <row r="191" spans="1:10" ht="31.5" x14ac:dyDescent="0.25">
      <c r="A191" s="231">
        <v>188</v>
      </c>
      <c r="B191" s="235" t="s">
        <v>2083</v>
      </c>
      <c r="C191" s="235" t="s">
        <v>2084</v>
      </c>
      <c r="D191" s="235" t="s">
        <v>2085</v>
      </c>
      <c r="E191" s="235" t="s">
        <v>569</v>
      </c>
      <c r="F191" s="233" t="s">
        <v>1315</v>
      </c>
      <c r="G191" s="233" t="s">
        <v>3314</v>
      </c>
      <c r="H191" s="233" t="s">
        <v>3074</v>
      </c>
      <c r="I191" s="233"/>
      <c r="J191" s="180" t="s">
        <v>3393</v>
      </c>
    </row>
    <row r="192" spans="1:10" ht="15.75" x14ac:dyDescent="0.25">
      <c r="A192" s="231">
        <v>189</v>
      </c>
      <c r="B192" s="232" t="s">
        <v>383</v>
      </c>
      <c r="C192" s="256" t="s">
        <v>2131</v>
      </c>
      <c r="D192" s="232" t="s">
        <v>2132</v>
      </c>
      <c r="E192" s="232" t="s">
        <v>386</v>
      </c>
      <c r="F192" s="233" t="s">
        <v>1315</v>
      </c>
      <c r="G192" s="233" t="s">
        <v>3314</v>
      </c>
      <c r="H192" s="233" t="s">
        <v>3163</v>
      </c>
      <c r="I192" s="233"/>
      <c r="J192" s="180" t="s">
        <v>3393</v>
      </c>
    </row>
    <row r="193" spans="1:10" ht="31.5" x14ac:dyDescent="0.25">
      <c r="A193" s="231">
        <v>190</v>
      </c>
      <c r="B193" s="235" t="s">
        <v>2882</v>
      </c>
      <c r="C193" s="235" t="s">
        <v>2883</v>
      </c>
      <c r="D193" s="235" t="s">
        <v>2884</v>
      </c>
      <c r="E193" s="235" t="s">
        <v>1852</v>
      </c>
      <c r="F193" s="238" t="s">
        <v>1315</v>
      </c>
      <c r="G193" s="238" t="s">
        <v>3314</v>
      </c>
      <c r="H193" s="235" t="s">
        <v>2885</v>
      </c>
      <c r="I193" s="238"/>
      <c r="J193" s="180" t="s">
        <v>3404</v>
      </c>
    </row>
    <row r="194" spans="1:10" ht="15.75" x14ac:dyDescent="0.25">
      <c r="A194" s="231">
        <v>191</v>
      </c>
      <c r="B194" s="232" t="s">
        <v>2325</v>
      </c>
      <c r="C194" s="256" t="s">
        <v>2326</v>
      </c>
      <c r="D194" s="232" t="s">
        <v>2327</v>
      </c>
      <c r="E194" s="232" t="s">
        <v>425</v>
      </c>
      <c r="F194" s="233" t="s">
        <v>1315</v>
      </c>
      <c r="G194" s="233" t="s">
        <v>3314</v>
      </c>
      <c r="H194" s="233" t="s">
        <v>3099</v>
      </c>
      <c r="I194" s="233"/>
      <c r="J194" s="180" t="s">
        <v>3393</v>
      </c>
    </row>
    <row r="195" spans="1:10" ht="15.75" x14ac:dyDescent="0.25">
      <c r="A195" s="231">
        <v>192</v>
      </c>
      <c r="B195" s="232" t="s">
        <v>2436</v>
      </c>
      <c r="C195" s="257" t="s">
        <v>383</v>
      </c>
      <c r="D195" s="235" t="s">
        <v>2437</v>
      </c>
      <c r="E195" s="236" t="s">
        <v>999</v>
      </c>
      <c r="F195" s="233" t="s">
        <v>1315</v>
      </c>
      <c r="G195" s="233" t="s">
        <v>3314</v>
      </c>
      <c r="H195" s="233" t="s">
        <v>3150</v>
      </c>
      <c r="I195" s="233"/>
      <c r="J195" s="180" t="s">
        <v>3393</v>
      </c>
    </row>
    <row r="196" spans="1:10" ht="15.75" x14ac:dyDescent="0.25">
      <c r="A196" s="231">
        <v>193</v>
      </c>
      <c r="B196" s="232" t="s">
        <v>2487</v>
      </c>
      <c r="C196" s="257" t="s">
        <v>2488</v>
      </c>
      <c r="D196" s="235" t="s">
        <v>2489</v>
      </c>
      <c r="E196" s="235" t="s">
        <v>2955</v>
      </c>
      <c r="F196" s="233" t="s">
        <v>1315</v>
      </c>
      <c r="G196" s="233" t="s">
        <v>3314</v>
      </c>
      <c r="H196" s="233" t="s">
        <v>3099</v>
      </c>
      <c r="I196" s="233"/>
      <c r="J196" s="180" t="s">
        <v>3393</v>
      </c>
    </row>
    <row r="197" spans="1:10" ht="15.75" x14ac:dyDescent="0.25">
      <c r="A197" s="231">
        <v>194</v>
      </c>
      <c r="B197" s="232" t="s">
        <v>2009</v>
      </c>
      <c r="C197" s="232" t="s">
        <v>2948</v>
      </c>
      <c r="D197" s="232" t="s">
        <v>2011</v>
      </c>
      <c r="E197" s="234" t="s">
        <v>2012</v>
      </c>
      <c r="F197" s="238" t="s">
        <v>1315</v>
      </c>
      <c r="G197" s="238" t="s">
        <v>3314</v>
      </c>
      <c r="H197" s="232" t="s">
        <v>2949</v>
      </c>
      <c r="I197" s="238"/>
      <c r="J197" s="180" t="s">
        <v>3419</v>
      </c>
    </row>
    <row r="198" spans="1:10" ht="31.5" x14ac:dyDescent="0.25">
      <c r="A198" s="231">
        <v>195</v>
      </c>
      <c r="B198" s="235" t="s">
        <v>2515</v>
      </c>
      <c r="C198" s="235" t="s">
        <v>2516</v>
      </c>
      <c r="D198" s="235" t="s">
        <v>2517</v>
      </c>
      <c r="E198" s="236" t="s">
        <v>248</v>
      </c>
      <c r="F198" s="233" t="s">
        <v>1315</v>
      </c>
      <c r="G198" s="233" t="s">
        <v>3314</v>
      </c>
      <c r="H198" s="233" t="s">
        <v>3166</v>
      </c>
      <c r="I198" s="233"/>
      <c r="J198" s="180" t="s">
        <v>3393</v>
      </c>
    </row>
    <row r="199" spans="1:10" ht="15.75" x14ac:dyDescent="0.25">
      <c r="A199" s="231">
        <v>196</v>
      </c>
      <c r="B199" s="232" t="s">
        <v>2535</v>
      </c>
      <c r="C199" s="232" t="s">
        <v>2536</v>
      </c>
      <c r="D199" s="232" t="s">
        <v>2537</v>
      </c>
      <c r="E199" s="234" t="s">
        <v>251</v>
      </c>
      <c r="F199" s="233" t="s">
        <v>1315</v>
      </c>
      <c r="G199" s="233" t="s">
        <v>3314</v>
      </c>
      <c r="H199" s="233" t="s">
        <v>3099</v>
      </c>
      <c r="I199" s="233"/>
      <c r="J199" s="180" t="s">
        <v>3393</v>
      </c>
    </row>
    <row r="200" spans="1:10" ht="31.5" x14ac:dyDescent="0.25">
      <c r="A200" s="231">
        <v>197</v>
      </c>
      <c r="B200" s="232" t="s">
        <v>2563</v>
      </c>
      <c r="C200" s="235" t="s">
        <v>2564</v>
      </c>
      <c r="D200" s="235" t="s">
        <v>2565</v>
      </c>
      <c r="E200" s="236" t="s">
        <v>975</v>
      </c>
      <c r="F200" s="233" t="s">
        <v>1315</v>
      </c>
      <c r="G200" s="233" t="s">
        <v>3314</v>
      </c>
      <c r="H200" s="233" t="s">
        <v>2949</v>
      </c>
      <c r="I200" s="233"/>
      <c r="J200" s="180" t="s">
        <v>3393</v>
      </c>
    </row>
    <row r="201" spans="1:10" ht="31.5" x14ac:dyDescent="0.25">
      <c r="A201" s="231">
        <v>198</v>
      </c>
      <c r="B201" s="232" t="s">
        <v>1061</v>
      </c>
      <c r="C201" s="232" t="s">
        <v>2588</v>
      </c>
      <c r="D201" s="232" t="s">
        <v>2589</v>
      </c>
      <c r="E201" s="232" t="s">
        <v>1060</v>
      </c>
      <c r="F201" s="233" t="s">
        <v>1315</v>
      </c>
      <c r="G201" s="233" t="s">
        <v>3314</v>
      </c>
      <c r="H201" s="233" t="s">
        <v>3091</v>
      </c>
      <c r="I201" s="233"/>
      <c r="J201" s="180" t="s">
        <v>3393</v>
      </c>
    </row>
    <row r="202" spans="1:10" ht="15.75" x14ac:dyDescent="0.25">
      <c r="A202" s="231">
        <v>199</v>
      </c>
      <c r="B202" s="235" t="s">
        <v>2702</v>
      </c>
      <c r="C202" s="235" t="s">
        <v>2703</v>
      </c>
      <c r="D202" s="235" t="s">
        <v>2704</v>
      </c>
      <c r="E202" s="236" t="s">
        <v>698</v>
      </c>
      <c r="F202" s="238" t="s">
        <v>1315</v>
      </c>
      <c r="G202" s="238" t="s">
        <v>3314</v>
      </c>
      <c r="H202" s="233" t="s">
        <v>3099</v>
      </c>
      <c r="I202" s="233"/>
      <c r="J202" s="180" t="s">
        <v>3394</v>
      </c>
    </row>
    <row r="203" spans="1:10" ht="31.5" x14ac:dyDescent="0.25">
      <c r="A203" s="231">
        <v>200</v>
      </c>
      <c r="B203" s="232" t="s">
        <v>2718</v>
      </c>
      <c r="C203" s="232" t="s">
        <v>2719</v>
      </c>
      <c r="D203" s="232" t="s">
        <v>2720</v>
      </c>
      <c r="E203" s="234" t="s">
        <v>281</v>
      </c>
      <c r="F203" s="238" t="s">
        <v>1315</v>
      </c>
      <c r="G203" s="238" t="s">
        <v>3314</v>
      </c>
      <c r="H203" s="233" t="s">
        <v>3099</v>
      </c>
      <c r="I203" s="233"/>
      <c r="J203" s="180" t="s">
        <v>3393</v>
      </c>
    </row>
    <row r="204" spans="1:10" ht="31.5" x14ac:dyDescent="0.25">
      <c r="A204" s="231">
        <v>201</v>
      </c>
      <c r="B204" s="232" t="s">
        <v>2743</v>
      </c>
      <c r="C204" s="232" t="s">
        <v>2744</v>
      </c>
      <c r="D204" s="232" t="s">
        <v>2745</v>
      </c>
      <c r="E204" s="234" t="s">
        <v>516</v>
      </c>
      <c r="F204" s="238" t="s">
        <v>1315</v>
      </c>
      <c r="G204" s="238" t="s">
        <v>3314</v>
      </c>
      <c r="H204" s="233" t="s">
        <v>3099</v>
      </c>
      <c r="I204" s="233"/>
      <c r="J204" s="180" t="s">
        <v>3393</v>
      </c>
    </row>
    <row r="205" spans="1:10" ht="31.5" x14ac:dyDescent="0.25">
      <c r="A205" s="231">
        <v>202</v>
      </c>
      <c r="B205" s="232" t="s">
        <v>2764</v>
      </c>
      <c r="C205" s="232" t="s">
        <v>2765</v>
      </c>
      <c r="D205" s="232" t="s">
        <v>2766</v>
      </c>
      <c r="E205" s="234" t="s">
        <v>1038</v>
      </c>
      <c r="F205" s="233" t="s">
        <v>1315</v>
      </c>
      <c r="G205" s="233" t="s">
        <v>3314</v>
      </c>
      <c r="H205" s="233" t="s">
        <v>3074</v>
      </c>
      <c r="I205" s="233"/>
      <c r="J205" s="180" t="s">
        <v>3393</v>
      </c>
    </row>
    <row r="206" spans="1:10" x14ac:dyDescent="0.25">
      <c r="A206" s="231">
        <v>203</v>
      </c>
      <c r="B206" s="247" t="s">
        <v>3344</v>
      </c>
      <c r="C206" s="258" t="s">
        <v>3345</v>
      </c>
      <c r="D206" s="119" t="s">
        <v>2327</v>
      </c>
      <c r="E206" s="247"/>
      <c r="F206" s="119" t="s">
        <v>1315</v>
      </c>
      <c r="G206" s="119" t="s">
        <v>3314</v>
      </c>
      <c r="H206" s="119" t="s">
        <v>3378</v>
      </c>
      <c r="I206" s="119"/>
      <c r="J206" s="180" t="s">
        <v>3393</v>
      </c>
    </row>
    <row r="207" spans="1:10" ht="15.75" x14ac:dyDescent="0.25">
      <c r="A207" s="231">
        <v>204</v>
      </c>
      <c r="B207" s="232" t="s">
        <v>1344</v>
      </c>
      <c r="C207" s="233" t="s">
        <v>1347</v>
      </c>
      <c r="D207" s="233" t="s">
        <v>1350</v>
      </c>
      <c r="E207" s="234" t="s">
        <v>1355</v>
      </c>
      <c r="F207" s="233" t="s">
        <v>1315</v>
      </c>
      <c r="G207" s="233" t="s">
        <v>3315</v>
      </c>
      <c r="H207" s="233" t="s">
        <v>1341</v>
      </c>
      <c r="I207" s="233" t="s">
        <v>1334</v>
      </c>
      <c r="J207" s="180" t="s">
        <v>3393</v>
      </c>
    </row>
    <row r="208" spans="1:10" ht="31.5" x14ac:dyDescent="0.25">
      <c r="A208" s="231">
        <v>205</v>
      </c>
      <c r="B208" s="232" t="s">
        <v>1550</v>
      </c>
      <c r="C208" s="232" t="s">
        <v>1553</v>
      </c>
      <c r="D208" s="232" t="s">
        <v>1557</v>
      </c>
      <c r="E208" s="234" t="s">
        <v>2956</v>
      </c>
      <c r="F208" s="238" t="s">
        <v>1315</v>
      </c>
      <c r="G208" s="238" t="s">
        <v>3315</v>
      </c>
      <c r="H208" s="232" t="s">
        <v>1563</v>
      </c>
      <c r="I208" s="233" t="s">
        <v>1567</v>
      </c>
      <c r="J208" s="180" t="s">
        <v>3393</v>
      </c>
    </row>
    <row r="209" spans="1:10" ht="31.5" x14ac:dyDescent="0.25">
      <c r="A209" s="231">
        <v>206</v>
      </c>
      <c r="B209" s="232" t="s">
        <v>2914</v>
      </c>
      <c r="C209" s="232" t="s">
        <v>2915</v>
      </c>
      <c r="D209" s="232" t="s">
        <v>2916</v>
      </c>
      <c r="E209" s="234" t="s">
        <v>1899</v>
      </c>
      <c r="F209" s="238" t="s">
        <v>1315</v>
      </c>
      <c r="G209" s="238" t="s">
        <v>3315</v>
      </c>
      <c r="H209" s="232" t="s">
        <v>2917</v>
      </c>
      <c r="I209" s="238"/>
      <c r="J209" s="180" t="s">
        <v>3393</v>
      </c>
    </row>
    <row r="210" spans="1:10" ht="47.25" x14ac:dyDescent="0.25">
      <c r="A210" s="231">
        <v>207</v>
      </c>
      <c r="B210" s="235" t="s">
        <v>3232</v>
      </c>
      <c r="C210" s="235" t="s">
        <v>2051</v>
      </c>
      <c r="D210" s="235" t="s">
        <v>2052</v>
      </c>
      <c r="E210" s="235" t="s">
        <v>879</v>
      </c>
      <c r="F210" s="233" t="s">
        <v>1315</v>
      </c>
      <c r="G210" s="233" t="s">
        <v>3315</v>
      </c>
      <c r="H210" s="233" t="s">
        <v>3115</v>
      </c>
      <c r="I210" s="233"/>
      <c r="J210" s="180" t="s">
        <v>3393</v>
      </c>
    </row>
    <row r="211" spans="1:10" ht="63" x14ac:dyDescent="0.25">
      <c r="A211" s="231">
        <v>208</v>
      </c>
      <c r="B211" s="232" t="s">
        <v>1659</v>
      </c>
      <c r="C211" s="232" t="s">
        <v>1672</v>
      </c>
      <c r="D211" s="232" t="s">
        <v>1673</v>
      </c>
      <c r="E211" s="234" t="s">
        <v>1674</v>
      </c>
      <c r="F211" s="238" t="s">
        <v>1315</v>
      </c>
      <c r="G211" s="238" t="s">
        <v>3315</v>
      </c>
      <c r="H211" s="232" t="s">
        <v>1679</v>
      </c>
      <c r="I211" s="233" t="s">
        <v>1649</v>
      </c>
      <c r="J211" s="180" t="s">
        <v>3393</v>
      </c>
    </row>
    <row r="212" spans="1:10" ht="15.75" x14ac:dyDescent="0.25">
      <c r="A212" s="231">
        <v>209</v>
      </c>
      <c r="B212" s="232" t="s">
        <v>1681</v>
      </c>
      <c r="C212" s="232" t="s">
        <v>1689</v>
      </c>
      <c r="D212" s="232" t="s">
        <v>1690</v>
      </c>
      <c r="E212" s="234" t="s">
        <v>1691</v>
      </c>
      <c r="F212" s="238" t="s">
        <v>1315</v>
      </c>
      <c r="G212" s="238" t="s">
        <v>3315</v>
      </c>
      <c r="H212" s="232" t="s">
        <v>1705</v>
      </c>
      <c r="I212" s="233" t="s">
        <v>1649</v>
      </c>
      <c r="J212" s="180" t="s">
        <v>3393</v>
      </c>
    </row>
    <row r="213" spans="1:10" ht="47.25" x14ac:dyDescent="0.25">
      <c r="A213" s="231">
        <v>210</v>
      </c>
      <c r="B213" s="235" t="s">
        <v>2139</v>
      </c>
      <c r="C213" s="235" t="s">
        <v>2140</v>
      </c>
      <c r="D213" s="235" t="s">
        <v>2141</v>
      </c>
      <c r="E213" s="235" t="s">
        <v>727</v>
      </c>
      <c r="F213" s="233" t="s">
        <v>1315</v>
      </c>
      <c r="G213" s="233" t="s">
        <v>3315</v>
      </c>
      <c r="H213" s="233" t="s">
        <v>3164</v>
      </c>
      <c r="I213" s="233"/>
      <c r="J213" s="180" t="s">
        <v>3394</v>
      </c>
    </row>
    <row r="214" spans="1:10" ht="15.75" x14ac:dyDescent="0.25">
      <c r="A214" s="231">
        <v>211</v>
      </c>
      <c r="B214" s="235" t="s">
        <v>2144</v>
      </c>
      <c r="C214" s="235" t="s">
        <v>2145</v>
      </c>
      <c r="D214" s="235" t="s">
        <v>2146</v>
      </c>
      <c r="E214" s="236" t="s">
        <v>2967</v>
      </c>
      <c r="F214" s="233" t="s">
        <v>1315</v>
      </c>
      <c r="G214" s="233" t="s">
        <v>3315</v>
      </c>
      <c r="H214" s="233" t="s">
        <v>3074</v>
      </c>
      <c r="I214" s="233"/>
      <c r="J214" s="180" t="s">
        <v>3393</v>
      </c>
    </row>
    <row r="215" spans="1:10" ht="31.5" x14ac:dyDescent="0.25">
      <c r="A215" s="231">
        <v>212</v>
      </c>
      <c r="B215" s="235" t="s">
        <v>2153</v>
      </c>
      <c r="C215" s="235" t="s">
        <v>2154</v>
      </c>
      <c r="D215" s="235" t="s">
        <v>2155</v>
      </c>
      <c r="E215" s="236" t="s">
        <v>590</v>
      </c>
      <c r="F215" s="233" t="s">
        <v>1315</v>
      </c>
      <c r="G215" s="233" t="s">
        <v>3315</v>
      </c>
      <c r="H215" s="233" t="s">
        <v>3074</v>
      </c>
      <c r="I215" s="233"/>
      <c r="J215" s="180" t="s">
        <v>3393</v>
      </c>
    </row>
    <row r="216" spans="1:10" ht="15.75" x14ac:dyDescent="0.25">
      <c r="A216" s="231">
        <v>213</v>
      </c>
      <c r="B216" s="232" t="s">
        <v>1359</v>
      </c>
      <c r="C216" s="233" t="s">
        <v>1362</v>
      </c>
      <c r="D216" s="233"/>
      <c r="E216" s="232">
        <v>818310612</v>
      </c>
      <c r="F216" s="233" t="s">
        <v>1315</v>
      </c>
      <c r="G216" s="233" t="s">
        <v>3315</v>
      </c>
      <c r="H216" s="233" t="s">
        <v>1365</v>
      </c>
      <c r="I216" s="233" t="s">
        <v>1373</v>
      </c>
      <c r="J216" s="180" t="s">
        <v>3393</v>
      </c>
    </row>
    <row r="217" spans="1:10" ht="15.75" x14ac:dyDescent="0.25">
      <c r="A217" s="231">
        <v>214</v>
      </c>
      <c r="B217" s="232" t="s">
        <v>1323</v>
      </c>
      <c r="C217" s="233" t="s">
        <v>1324</v>
      </c>
      <c r="D217" s="233" t="s">
        <v>1325</v>
      </c>
      <c r="E217" s="232">
        <v>83835044450</v>
      </c>
      <c r="F217" s="233" t="s">
        <v>1315</v>
      </c>
      <c r="G217" s="233" t="s">
        <v>3315</v>
      </c>
      <c r="H217" s="233" t="s">
        <v>1327</v>
      </c>
      <c r="I217" s="233" t="s">
        <v>1316</v>
      </c>
      <c r="J217" s="180" t="s">
        <v>3393</v>
      </c>
    </row>
    <row r="218" spans="1:10" ht="15.75" x14ac:dyDescent="0.25">
      <c r="A218" s="231">
        <v>215</v>
      </c>
      <c r="B218" s="232" t="s">
        <v>2945</v>
      </c>
      <c r="C218" s="232" t="s">
        <v>1981</v>
      </c>
      <c r="D218" s="232" t="s">
        <v>1982</v>
      </c>
      <c r="E218" s="232" t="s">
        <v>1983</v>
      </c>
      <c r="F218" s="238" t="s">
        <v>1315</v>
      </c>
      <c r="G218" s="238" t="s">
        <v>3315</v>
      </c>
      <c r="H218" s="232" t="s">
        <v>1984</v>
      </c>
      <c r="I218" s="238"/>
      <c r="J218" s="180" t="s">
        <v>3393</v>
      </c>
    </row>
    <row r="219" spans="1:10" ht="15.75" x14ac:dyDescent="0.25">
      <c r="A219" s="231">
        <v>216</v>
      </c>
      <c r="B219" s="235" t="s">
        <v>2187</v>
      </c>
      <c r="C219" s="235" t="s">
        <v>2188</v>
      </c>
      <c r="D219" s="235" t="s">
        <v>2189</v>
      </c>
      <c r="E219" s="235" t="s">
        <v>736</v>
      </c>
      <c r="F219" s="233" t="s">
        <v>1315</v>
      </c>
      <c r="G219" s="233" t="s">
        <v>3315</v>
      </c>
      <c r="H219" s="233" t="s">
        <v>3115</v>
      </c>
      <c r="I219" s="233"/>
      <c r="J219" s="180" t="s">
        <v>3393</v>
      </c>
    </row>
    <row r="220" spans="1:10" ht="15.75" x14ac:dyDescent="0.25">
      <c r="A220" s="231">
        <v>217</v>
      </c>
      <c r="B220" s="232" t="s">
        <v>1602</v>
      </c>
      <c r="C220" s="232" t="s">
        <v>1603</v>
      </c>
      <c r="D220" s="232" t="s">
        <v>1604</v>
      </c>
      <c r="E220" s="232" t="s">
        <v>1605</v>
      </c>
      <c r="F220" s="238" t="s">
        <v>1315</v>
      </c>
      <c r="G220" s="238" t="s">
        <v>3315</v>
      </c>
      <c r="H220" s="232" t="s">
        <v>1606</v>
      </c>
      <c r="I220" s="233" t="s">
        <v>1567</v>
      </c>
      <c r="J220" s="180" t="s">
        <v>3393</v>
      </c>
    </row>
    <row r="221" spans="1:10" ht="31.5" x14ac:dyDescent="0.25">
      <c r="A221" s="231">
        <v>218</v>
      </c>
      <c r="B221" s="235" t="s">
        <v>2417</v>
      </c>
      <c r="C221" s="235" t="s">
        <v>2418</v>
      </c>
      <c r="D221" s="235" t="s">
        <v>2419</v>
      </c>
      <c r="E221" s="236" t="s">
        <v>156</v>
      </c>
      <c r="F221" s="233" t="s">
        <v>1315</v>
      </c>
      <c r="G221" s="233" t="s">
        <v>3315</v>
      </c>
      <c r="H221" s="233" t="s">
        <v>3165</v>
      </c>
      <c r="I221" s="233"/>
      <c r="J221" s="180" t="s">
        <v>3393</v>
      </c>
    </row>
    <row r="222" spans="1:10" ht="15.75" x14ac:dyDescent="0.25">
      <c r="A222" s="231">
        <v>219</v>
      </c>
      <c r="B222" s="232" t="s">
        <v>1360</v>
      </c>
      <c r="C222" s="233" t="s">
        <v>1363</v>
      </c>
      <c r="D222" s="233" t="s">
        <v>1368</v>
      </c>
      <c r="E222" s="234" t="s">
        <v>1371</v>
      </c>
      <c r="F222" s="233" t="s">
        <v>1315</v>
      </c>
      <c r="G222" s="233" t="s">
        <v>3315</v>
      </c>
      <c r="H222" s="233" t="s">
        <v>1366</v>
      </c>
      <c r="I222" s="233"/>
      <c r="J222" s="180" t="s">
        <v>3393</v>
      </c>
    </row>
    <row r="223" spans="1:10" ht="15.75" x14ac:dyDescent="0.25">
      <c r="A223" s="231">
        <v>220</v>
      </c>
      <c r="B223" s="232" t="s">
        <v>2455</v>
      </c>
      <c r="C223" s="232" t="s">
        <v>2456</v>
      </c>
      <c r="D223" s="232" t="s">
        <v>2457</v>
      </c>
      <c r="E223" s="232" t="s">
        <v>416</v>
      </c>
      <c r="F223" s="233" t="s">
        <v>1315</v>
      </c>
      <c r="G223" s="233" t="s">
        <v>3315</v>
      </c>
      <c r="H223" s="233" t="s">
        <v>2740</v>
      </c>
      <c r="I223" s="233"/>
      <c r="J223" s="180" t="s">
        <v>3393</v>
      </c>
    </row>
    <row r="224" spans="1:10" ht="15.75" x14ac:dyDescent="0.25">
      <c r="A224" s="231">
        <v>221</v>
      </c>
      <c r="B224" s="232" t="s">
        <v>1311</v>
      </c>
      <c r="C224" s="233" t="s">
        <v>2476</v>
      </c>
      <c r="D224" s="233" t="s">
        <v>1313</v>
      </c>
      <c r="E224" s="234" t="s">
        <v>1314</v>
      </c>
      <c r="F224" s="233" t="s">
        <v>1315</v>
      </c>
      <c r="G224" s="233" t="s">
        <v>3315</v>
      </c>
      <c r="H224" s="233" t="s">
        <v>1317</v>
      </c>
      <c r="I224" s="233" t="s">
        <v>1316</v>
      </c>
      <c r="J224" s="180" t="s">
        <v>3393</v>
      </c>
    </row>
    <row r="225" spans="1:10" ht="31.5" x14ac:dyDescent="0.25">
      <c r="A225" s="231">
        <v>222</v>
      </c>
      <c r="B225" s="232" t="s">
        <v>2843</v>
      </c>
      <c r="C225" s="232" t="s">
        <v>1995</v>
      </c>
      <c r="D225" s="232" t="s">
        <v>1996</v>
      </c>
      <c r="E225" s="234" t="s">
        <v>1519</v>
      </c>
      <c r="F225" s="233" t="s">
        <v>1315</v>
      </c>
      <c r="G225" s="233" t="s">
        <v>3315</v>
      </c>
      <c r="H225" s="233" t="s">
        <v>2844</v>
      </c>
      <c r="I225" s="238"/>
      <c r="J225" s="180" t="s">
        <v>3393</v>
      </c>
    </row>
    <row r="226" spans="1:10" ht="15.75" x14ac:dyDescent="0.25">
      <c r="A226" s="231">
        <v>223</v>
      </c>
      <c r="B226" s="232" t="s">
        <v>2522</v>
      </c>
      <c r="C226" s="232" t="s">
        <v>2523</v>
      </c>
      <c r="D226" s="232" t="s">
        <v>2524</v>
      </c>
      <c r="E226" s="234" t="s">
        <v>325</v>
      </c>
      <c r="F226" s="233" t="s">
        <v>1315</v>
      </c>
      <c r="G226" s="233" t="s">
        <v>3315</v>
      </c>
      <c r="H226" s="233" t="s">
        <v>2740</v>
      </c>
      <c r="I226" s="233"/>
      <c r="J226" s="180" t="s">
        <v>3393</v>
      </c>
    </row>
    <row r="227" spans="1:10" ht="15.75" x14ac:dyDescent="0.25">
      <c r="A227" s="231">
        <v>224</v>
      </c>
      <c r="B227" s="232" t="s">
        <v>2845</v>
      </c>
      <c r="C227" s="232" t="s">
        <v>1997</v>
      </c>
      <c r="D227" s="232" t="s">
        <v>1998</v>
      </c>
      <c r="E227" s="232" t="s">
        <v>1999</v>
      </c>
      <c r="F227" s="233" t="s">
        <v>1315</v>
      </c>
      <c r="G227" s="233" t="s">
        <v>3315</v>
      </c>
      <c r="H227" s="233" t="s">
        <v>2846</v>
      </c>
      <c r="I227" s="238"/>
      <c r="J227" s="180" t="s">
        <v>3393</v>
      </c>
    </row>
    <row r="228" spans="1:10" ht="31.5" x14ac:dyDescent="0.25">
      <c r="A228" s="231">
        <v>225</v>
      </c>
      <c r="B228" s="235" t="s">
        <v>2658</v>
      </c>
      <c r="C228" s="235" t="s">
        <v>2659</v>
      </c>
      <c r="D228" s="235" t="s">
        <v>2660</v>
      </c>
      <c r="E228" s="236" t="s">
        <v>684</v>
      </c>
      <c r="F228" s="238" t="s">
        <v>1315</v>
      </c>
      <c r="G228" s="238" t="s">
        <v>3315</v>
      </c>
      <c r="H228" s="233" t="s">
        <v>3168</v>
      </c>
      <c r="I228" s="233"/>
      <c r="J228" s="180" t="s">
        <v>3393</v>
      </c>
    </row>
    <row r="229" spans="1:10" ht="15.75" x14ac:dyDescent="0.25">
      <c r="A229" s="231">
        <v>226</v>
      </c>
      <c r="B229" s="235" t="s">
        <v>2669</v>
      </c>
      <c r="C229" s="233"/>
      <c r="D229" s="237" t="s">
        <v>2670</v>
      </c>
      <c r="E229" s="236" t="s">
        <v>1189</v>
      </c>
      <c r="F229" s="238" t="s">
        <v>1315</v>
      </c>
      <c r="G229" s="238" t="s">
        <v>3315</v>
      </c>
      <c r="H229" s="233" t="s">
        <v>3169</v>
      </c>
      <c r="I229" s="233"/>
      <c r="J229" s="180" t="s">
        <v>3393</v>
      </c>
    </row>
    <row r="230" spans="1:10" ht="15.75" x14ac:dyDescent="0.25">
      <c r="A230" s="231">
        <v>227</v>
      </c>
      <c r="B230" s="232" t="s">
        <v>2015</v>
      </c>
      <c r="C230" s="232" t="s">
        <v>2019</v>
      </c>
      <c r="D230" s="232" t="s">
        <v>2020</v>
      </c>
      <c r="E230" s="234" t="s">
        <v>2021</v>
      </c>
      <c r="F230" s="238" t="s">
        <v>1315</v>
      </c>
      <c r="G230" s="238" t="s">
        <v>3315</v>
      </c>
      <c r="H230" s="232" t="s">
        <v>2023</v>
      </c>
      <c r="I230" s="238"/>
      <c r="J230" s="180" t="s">
        <v>3393</v>
      </c>
    </row>
    <row r="231" spans="1:10" ht="15.75" x14ac:dyDescent="0.25">
      <c r="A231" s="231">
        <v>228</v>
      </c>
      <c r="B231" s="232" t="s">
        <v>2682</v>
      </c>
      <c r="C231" s="232" t="s">
        <v>2683</v>
      </c>
      <c r="D231" s="232" t="s">
        <v>2684</v>
      </c>
      <c r="E231" s="234" t="s">
        <v>1213</v>
      </c>
      <c r="F231" s="238" t="s">
        <v>1315</v>
      </c>
      <c r="G231" s="238" t="s">
        <v>3315</v>
      </c>
      <c r="H231" s="233" t="s">
        <v>3132</v>
      </c>
      <c r="I231" s="233"/>
      <c r="J231" s="180" t="s">
        <v>3393</v>
      </c>
    </row>
    <row r="232" spans="1:10" ht="15.75" x14ac:dyDescent="0.25">
      <c r="A232" s="231">
        <v>229</v>
      </c>
      <c r="B232" s="235" t="s">
        <v>2938</v>
      </c>
      <c r="C232" s="232" t="s">
        <v>1930</v>
      </c>
      <c r="D232" s="232" t="s">
        <v>1931</v>
      </c>
      <c r="E232" s="234" t="s">
        <v>1932</v>
      </c>
      <c r="F232" s="238" t="s">
        <v>1315</v>
      </c>
      <c r="G232" s="238" t="s">
        <v>3315</v>
      </c>
      <c r="H232" s="235" t="s">
        <v>2939</v>
      </c>
      <c r="I232" s="238"/>
      <c r="J232" s="180" t="s">
        <v>3393</v>
      </c>
    </row>
    <row r="233" spans="1:10" ht="15.75" x14ac:dyDescent="0.25">
      <c r="A233" s="231">
        <v>230</v>
      </c>
      <c r="B233" s="235" t="s">
        <v>2758</v>
      </c>
      <c r="C233" s="235" t="s">
        <v>2759</v>
      </c>
      <c r="D233" s="235" t="s">
        <v>2760</v>
      </c>
      <c r="E233" s="236" t="s">
        <v>934</v>
      </c>
      <c r="F233" s="233" t="s">
        <v>1315</v>
      </c>
      <c r="G233" s="233" t="s">
        <v>3315</v>
      </c>
      <c r="H233" s="233" t="s">
        <v>3170</v>
      </c>
      <c r="I233" s="233" t="s">
        <v>1221</v>
      </c>
      <c r="J233" s="180" t="s">
        <v>3393</v>
      </c>
    </row>
    <row r="234" spans="1:10" ht="31.5" x14ac:dyDescent="0.25">
      <c r="A234" s="231">
        <v>231</v>
      </c>
      <c r="B234" s="235" t="s">
        <v>3233</v>
      </c>
      <c r="C234" s="235" t="s">
        <v>2769</v>
      </c>
      <c r="D234" s="235" t="s">
        <v>2770</v>
      </c>
      <c r="E234" s="235" t="s">
        <v>511</v>
      </c>
      <c r="F234" s="233" t="s">
        <v>1315</v>
      </c>
      <c r="G234" s="233" t="s">
        <v>3315</v>
      </c>
      <c r="H234" s="233" t="s">
        <v>3171</v>
      </c>
      <c r="I234" s="233"/>
      <c r="J234" s="180" t="s">
        <v>3404</v>
      </c>
    </row>
    <row r="235" spans="1:10" ht="31.5" x14ac:dyDescent="0.25">
      <c r="A235" s="231">
        <v>232</v>
      </c>
      <c r="B235" s="232" t="s">
        <v>1613</v>
      </c>
      <c r="C235" s="232" t="s">
        <v>1617</v>
      </c>
      <c r="D235" s="232" t="s">
        <v>1618</v>
      </c>
      <c r="E235" s="234" t="s">
        <v>2970</v>
      </c>
      <c r="F235" s="238" t="s">
        <v>1315</v>
      </c>
      <c r="G235" s="238" t="s">
        <v>3315</v>
      </c>
      <c r="H235" s="232" t="s">
        <v>1622</v>
      </c>
      <c r="I235" s="233"/>
      <c r="J235" s="180" t="s">
        <v>3393</v>
      </c>
    </row>
    <row r="236" spans="1:10" ht="15.75" x14ac:dyDescent="0.25">
      <c r="A236" s="231">
        <v>233</v>
      </c>
      <c r="B236" s="235" t="s">
        <v>3070</v>
      </c>
      <c r="C236" s="235" t="s">
        <v>3071</v>
      </c>
      <c r="D236" s="245" t="s">
        <v>3072</v>
      </c>
      <c r="E236" s="236" t="s">
        <v>3073</v>
      </c>
      <c r="F236" s="233" t="s">
        <v>1315</v>
      </c>
      <c r="G236" s="233" t="s">
        <v>3315</v>
      </c>
      <c r="H236" s="233" t="s">
        <v>3074</v>
      </c>
      <c r="I236" s="233" t="s">
        <v>3080</v>
      </c>
      <c r="J236" s="180" t="s">
        <v>3393</v>
      </c>
    </row>
    <row r="237" spans="1:10" x14ac:dyDescent="0.25">
      <c r="A237" s="231">
        <v>234</v>
      </c>
      <c r="B237" s="247" t="s">
        <v>3330</v>
      </c>
      <c r="C237" s="119" t="s">
        <v>3331</v>
      </c>
      <c r="D237" s="119" t="s">
        <v>3332</v>
      </c>
      <c r="E237" s="248" t="s">
        <v>3333</v>
      </c>
      <c r="F237" s="119" t="s">
        <v>1315</v>
      </c>
      <c r="G237" s="119" t="s">
        <v>3315</v>
      </c>
      <c r="H237" s="119" t="s">
        <v>2740</v>
      </c>
      <c r="I237" s="119"/>
      <c r="J237" s="180" t="s">
        <v>3393</v>
      </c>
    </row>
    <row r="238" spans="1:10" ht="15.75" x14ac:dyDescent="0.25">
      <c r="A238" s="231">
        <v>235</v>
      </c>
      <c r="B238" s="235" t="s">
        <v>2223</v>
      </c>
      <c r="C238" s="235" t="s">
        <v>2224</v>
      </c>
      <c r="D238" s="235" t="s">
        <v>3005</v>
      </c>
      <c r="E238" s="235" t="s">
        <v>744</v>
      </c>
      <c r="F238" s="233" t="s">
        <v>1315</v>
      </c>
      <c r="G238" s="233" t="s">
        <v>3315</v>
      </c>
      <c r="H238" s="233" t="s">
        <v>3207</v>
      </c>
      <c r="I238" s="233"/>
      <c r="J238" s="180" t="s">
        <v>3393</v>
      </c>
    </row>
    <row r="239" spans="1:10" ht="31.5" x14ac:dyDescent="0.25">
      <c r="A239" s="231">
        <v>236</v>
      </c>
      <c r="B239" s="235" t="s">
        <v>2891</v>
      </c>
      <c r="C239" s="235" t="s">
        <v>2892</v>
      </c>
      <c r="D239" s="235" t="s">
        <v>2893</v>
      </c>
      <c r="E239" s="235" t="s">
        <v>2983</v>
      </c>
      <c r="F239" s="238" t="s">
        <v>1315</v>
      </c>
      <c r="G239" s="238" t="s">
        <v>3134</v>
      </c>
      <c r="H239" s="235" t="s">
        <v>2894</v>
      </c>
      <c r="I239" s="238"/>
      <c r="J239" s="180" t="s">
        <v>3393</v>
      </c>
    </row>
    <row r="240" spans="1:10" ht="31.5" x14ac:dyDescent="0.25">
      <c r="A240" s="231">
        <v>237</v>
      </c>
      <c r="B240" s="235" t="s">
        <v>3343</v>
      </c>
      <c r="C240" s="235" t="s">
        <v>2526</v>
      </c>
      <c r="D240" s="235" t="s">
        <v>2527</v>
      </c>
      <c r="E240" s="235" t="s">
        <v>1088</v>
      </c>
      <c r="F240" s="233" t="s">
        <v>1315</v>
      </c>
      <c r="G240" s="233" t="s">
        <v>3134</v>
      </c>
      <c r="H240" s="233" t="s">
        <v>3167</v>
      </c>
      <c r="I240" s="233"/>
      <c r="J240" s="180" t="s">
        <v>3393</v>
      </c>
    </row>
    <row r="241" spans="1:10" ht="15.75" x14ac:dyDescent="0.25">
      <c r="A241" s="231">
        <v>238</v>
      </c>
      <c r="B241" s="235" t="s">
        <v>2583</v>
      </c>
      <c r="C241" s="235" t="s">
        <v>1407</v>
      </c>
      <c r="D241" s="235" t="s">
        <v>2584</v>
      </c>
      <c r="E241" s="235" t="s">
        <v>260</v>
      </c>
      <c r="F241" s="233" t="s">
        <v>1315</v>
      </c>
      <c r="G241" s="233" t="s">
        <v>3134</v>
      </c>
      <c r="H241" s="233" t="s">
        <v>3134</v>
      </c>
      <c r="I241" s="233"/>
      <c r="J241" s="180" t="s">
        <v>3393</v>
      </c>
    </row>
    <row r="242" spans="1:10" ht="15.75" x14ac:dyDescent="0.25">
      <c r="A242" s="231">
        <v>239</v>
      </c>
      <c r="B242" s="232" t="s">
        <v>2646</v>
      </c>
      <c r="C242" s="232" t="s">
        <v>2647</v>
      </c>
      <c r="D242" s="232" t="s">
        <v>2648</v>
      </c>
      <c r="E242" s="232" t="s">
        <v>552</v>
      </c>
      <c r="F242" s="238" t="s">
        <v>1315</v>
      </c>
      <c r="G242" s="238" t="s">
        <v>3134</v>
      </c>
      <c r="H242" s="233" t="s">
        <v>3152</v>
      </c>
      <c r="I242" s="233"/>
      <c r="J242" s="180" t="s">
        <v>3393</v>
      </c>
    </row>
    <row r="243" spans="1:10" ht="31.5" x14ac:dyDescent="0.25">
      <c r="A243" s="231">
        <v>240</v>
      </c>
      <c r="B243" s="235" t="s">
        <v>2176</v>
      </c>
      <c r="C243" s="235" t="s">
        <v>2177</v>
      </c>
      <c r="D243" s="235" t="s">
        <v>2178</v>
      </c>
      <c r="E243" s="235">
        <v>81553004606</v>
      </c>
      <c r="F243" s="233" t="s">
        <v>2379</v>
      </c>
      <c r="G243" s="233" t="s">
        <v>3315</v>
      </c>
      <c r="H243" s="233" t="s">
        <v>3172</v>
      </c>
      <c r="I243" s="233"/>
      <c r="J243" s="180" t="s">
        <v>3393</v>
      </c>
    </row>
    <row r="244" spans="1:10" ht="31.5" x14ac:dyDescent="0.25">
      <c r="A244" s="231">
        <v>241</v>
      </c>
      <c r="B244" s="232" t="s">
        <v>2376</v>
      </c>
      <c r="C244" s="232" t="s">
        <v>2377</v>
      </c>
      <c r="D244" s="232" t="s">
        <v>2378</v>
      </c>
      <c r="E244" s="234" t="s">
        <v>1309</v>
      </c>
      <c r="F244" s="232" t="s">
        <v>2379</v>
      </c>
      <c r="G244" s="232" t="s">
        <v>3315</v>
      </c>
      <c r="H244" s="232" t="s">
        <v>2380</v>
      </c>
      <c r="I244" s="233" t="s">
        <v>1264</v>
      </c>
      <c r="J244" s="180" t="s">
        <v>3393</v>
      </c>
    </row>
    <row r="245" spans="1:10" ht="31.5" x14ac:dyDescent="0.25">
      <c r="A245" s="231">
        <v>242</v>
      </c>
      <c r="B245" s="232" t="s">
        <v>2870</v>
      </c>
      <c r="C245" s="232" t="s">
        <v>1698</v>
      </c>
      <c r="D245" s="232" t="s">
        <v>1699</v>
      </c>
      <c r="E245" s="234" t="s">
        <v>1700</v>
      </c>
      <c r="F245" s="238" t="s">
        <v>2379</v>
      </c>
      <c r="G245" s="238" t="s">
        <v>3315</v>
      </c>
      <c r="H245" s="232" t="s">
        <v>1643</v>
      </c>
      <c r="I245" s="233" t="s">
        <v>1649</v>
      </c>
      <c r="J245" s="180" t="s">
        <v>3394</v>
      </c>
    </row>
    <row r="246" spans="1:10" ht="31.5" x14ac:dyDescent="0.25">
      <c r="A246" s="231">
        <v>243</v>
      </c>
      <c r="B246" s="235" t="s">
        <v>2383</v>
      </c>
      <c r="C246" s="235" t="s">
        <v>2384</v>
      </c>
      <c r="D246" s="235" t="s">
        <v>2385</v>
      </c>
      <c r="E246" s="236" t="s">
        <v>782</v>
      </c>
      <c r="F246" s="233" t="s">
        <v>2379</v>
      </c>
      <c r="G246" s="233" t="s">
        <v>3315</v>
      </c>
      <c r="H246" s="233" t="s">
        <v>3173</v>
      </c>
      <c r="I246" s="233"/>
      <c r="J246" s="180" t="s">
        <v>3393</v>
      </c>
    </row>
    <row r="247" spans="1:10" ht="31.5" x14ac:dyDescent="0.25">
      <c r="A247" s="231">
        <v>244</v>
      </c>
      <c r="B247" s="232" t="s">
        <v>1574</v>
      </c>
      <c r="C247" s="232" t="s">
        <v>1578</v>
      </c>
      <c r="D247" s="232" t="s">
        <v>1579</v>
      </c>
      <c r="E247" s="234" t="s">
        <v>2988</v>
      </c>
      <c r="F247" s="238" t="s">
        <v>2379</v>
      </c>
      <c r="G247" s="238" t="s">
        <v>3315</v>
      </c>
      <c r="H247" s="232" t="s">
        <v>3174</v>
      </c>
      <c r="I247" s="233" t="s">
        <v>1567</v>
      </c>
      <c r="J247" s="180" t="s">
        <v>3393</v>
      </c>
    </row>
    <row r="248" spans="1:10" x14ac:dyDescent="0.25">
      <c r="A248" s="231">
        <v>245</v>
      </c>
      <c r="B248" s="247" t="s">
        <v>3357</v>
      </c>
      <c r="C248" s="119" t="s">
        <v>3358</v>
      </c>
      <c r="D248" s="119" t="s">
        <v>3359</v>
      </c>
      <c r="E248" s="247"/>
      <c r="F248" s="119" t="s">
        <v>2379</v>
      </c>
      <c r="G248" s="119" t="s">
        <v>3315</v>
      </c>
      <c r="H248" s="119" t="s">
        <v>3360</v>
      </c>
      <c r="I248" s="119"/>
      <c r="J248" s="180" t="s">
        <v>3418</v>
      </c>
    </row>
    <row r="249" spans="1:10" x14ac:dyDescent="0.25">
      <c r="A249" s="231">
        <v>246</v>
      </c>
      <c r="B249" s="247" t="s">
        <v>3361</v>
      </c>
      <c r="C249" s="119" t="s">
        <v>3362</v>
      </c>
      <c r="D249" s="119" t="s">
        <v>3363</v>
      </c>
      <c r="E249" s="247"/>
      <c r="F249" s="119" t="s">
        <v>2379</v>
      </c>
      <c r="G249" s="119" t="s">
        <v>3315</v>
      </c>
      <c r="H249" s="119" t="s">
        <v>3096</v>
      </c>
      <c r="I249" s="119"/>
      <c r="J249" s="180" t="s">
        <v>3418</v>
      </c>
    </row>
    <row r="250" spans="1:10" x14ac:dyDescent="0.25">
      <c r="A250" s="231">
        <v>247</v>
      </c>
      <c r="B250" s="247" t="s">
        <v>3364</v>
      </c>
      <c r="C250" s="119" t="s">
        <v>3365</v>
      </c>
      <c r="D250" s="119" t="s">
        <v>3366</v>
      </c>
      <c r="E250" s="247"/>
      <c r="F250" s="119" t="s">
        <v>2379</v>
      </c>
      <c r="G250" s="119" t="s">
        <v>3315</v>
      </c>
      <c r="H250" s="119" t="s">
        <v>3367</v>
      </c>
      <c r="I250" s="119"/>
      <c r="J250" s="180" t="s">
        <v>3393</v>
      </c>
    </row>
    <row r="251" spans="1:10" ht="31.5" x14ac:dyDescent="0.25">
      <c r="A251" s="231">
        <v>248</v>
      </c>
      <c r="B251" s="235" t="s">
        <v>2458</v>
      </c>
      <c r="C251" s="232" t="s">
        <v>2459</v>
      </c>
      <c r="D251" s="235" t="s">
        <v>2460</v>
      </c>
      <c r="E251" s="234" t="s">
        <v>239</v>
      </c>
      <c r="F251" s="233" t="s">
        <v>2379</v>
      </c>
      <c r="G251" s="233" t="s">
        <v>3134</v>
      </c>
      <c r="H251" s="233" t="s">
        <v>3175</v>
      </c>
      <c r="I251" s="233"/>
      <c r="J251" s="180" t="s">
        <v>3393</v>
      </c>
    </row>
    <row r="252" spans="1:10" ht="15.75" x14ac:dyDescent="0.25">
      <c r="A252" s="231">
        <v>249</v>
      </c>
      <c r="B252" s="232" t="s">
        <v>1802</v>
      </c>
      <c r="C252" s="232" t="s">
        <v>1822</v>
      </c>
      <c r="D252" s="232" t="s">
        <v>1823</v>
      </c>
      <c r="E252" s="234" t="s">
        <v>1824</v>
      </c>
      <c r="F252" s="238" t="s">
        <v>2379</v>
      </c>
      <c r="G252" s="238" t="s">
        <v>3134</v>
      </c>
      <c r="H252" s="232" t="s">
        <v>1834</v>
      </c>
      <c r="I252" s="233" t="s">
        <v>1649</v>
      </c>
      <c r="J252" s="180" t="s">
        <v>3393</v>
      </c>
    </row>
    <row r="253" spans="1:10" x14ac:dyDescent="0.25">
      <c r="A253" s="231">
        <v>250</v>
      </c>
      <c r="B253" s="247" t="s">
        <v>3368</v>
      </c>
      <c r="C253" s="119" t="s">
        <v>2405</v>
      </c>
      <c r="D253" s="119" t="s">
        <v>3369</v>
      </c>
      <c r="E253" s="247"/>
      <c r="F253" s="119" t="s">
        <v>2379</v>
      </c>
      <c r="G253" s="119" t="s">
        <v>3134</v>
      </c>
      <c r="H253" s="119" t="s">
        <v>3370</v>
      </c>
      <c r="I253" s="119"/>
      <c r="J253" s="180" t="s">
        <v>3418</v>
      </c>
    </row>
    <row r="254" spans="1:10" ht="15.75" x14ac:dyDescent="0.25">
      <c r="A254" s="231">
        <v>251</v>
      </c>
      <c r="B254" s="235" t="s">
        <v>361</v>
      </c>
      <c r="C254" s="245" t="s">
        <v>2826</v>
      </c>
      <c r="D254" s="245" t="s">
        <v>2827</v>
      </c>
      <c r="E254" s="232" t="s">
        <v>994</v>
      </c>
      <c r="F254" s="233" t="s">
        <v>2095</v>
      </c>
      <c r="G254" s="233" t="s">
        <v>3319</v>
      </c>
      <c r="H254" s="233" t="s">
        <v>3124</v>
      </c>
      <c r="I254" s="233"/>
      <c r="J254" s="180" t="s">
        <v>3393</v>
      </c>
    </row>
    <row r="255" spans="1:10" ht="15.75" x14ac:dyDescent="0.25">
      <c r="A255" s="231">
        <v>252</v>
      </c>
      <c r="B255" s="232" t="s">
        <v>2092</v>
      </c>
      <c r="C255" s="233" t="s">
        <v>2093</v>
      </c>
      <c r="D255" s="233" t="s">
        <v>2094</v>
      </c>
      <c r="E255" s="234" t="s">
        <v>1454</v>
      </c>
      <c r="F255" s="233" t="s">
        <v>2095</v>
      </c>
      <c r="G255" s="233" t="s">
        <v>3318</v>
      </c>
      <c r="H255" s="233" t="s">
        <v>2096</v>
      </c>
      <c r="I255" s="233"/>
      <c r="J255" s="180" t="s">
        <v>3419</v>
      </c>
    </row>
    <row r="256" spans="1:10" ht="15.75" x14ac:dyDescent="0.25">
      <c r="A256" s="231">
        <v>253</v>
      </c>
      <c r="B256" s="235" t="s">
        <v>366</v>
      </c>
      <c r="C256" s="232" t="s">
        <v>2136</v>
      </c>
      <c r="D256" s="232" t="s">
        <v>2137</v>
      </c>
      <c r="E256" s="234" t="s">
        <v>2996</v>
      </c>
      <c r="F256" s="233" t="s">
        <v>2095</v>
      </c>
      <c r="G256" s="233" t="s">
        <v>3314</v>
      </c>
      <c r="H256" s="233" t="s">
        <v>3176</v>
      </c>
      <c r="I256" s="233"/>
      <c r="J256" s="180" t="s">
        <v>3393</v>
      </c>
    </row>
    <row r="257" spans="1:10" ht="31.5" x14ac:dyDescent="0.25">
      <c r="A257" s="231">
        <v>254</v>
      </c>
      <c r="B257" s="232" t="s">
        <v>2147</v>
      </c>
      <c r="C257" s="232" t="s">
        <v>2148</v>
      </c>
      <c r="D257" s="232" t="s">
        <v>2149</v>
      </c>
      <c r="E257" s="234" t="s">
        <v>512</v>
      </c>
      <c r="F257" s="233" t="s">
        <v>2095</v>
      </c>
      <c r="G257" s="233" t="s">
        <v>3314</v>
      </c>
      <c r="H257" s="233" t="s">
        <v>3074</v>
      </c>
      <c r="I257" s="233"/>
      <c r="J257" s="180" t="s">
        <v>3393</v>
      </c>
    </row>
    <row r="258" spans="1:10" ht="15.75" x14ac:dyDescent="0.25">
      <c r="A258" s="231">
        <v>255</v>
      </c>
      <c r="B258" s="232" t="s">
        <v>2857</v>
      </c>
      <c r="C258" s="238"/>
      <c r="D258" s="238"/>
      <c r="E258" s="234" t="s">
        <v>1537</v>
      </c>
      <c r="F258" s="233" t="s">
        <v>2095</v>
      </c>
      <c r="G258" s="233" t="s">
        <v>3314</v>
      </c>
      <c r="H258" s="233" t="s">
        <v>2858</v>
      </c>
      <c r="I258" s="238"/>
      <c r="J258" s="180" t="s">
        <v>3393</v>
      </c>
    </row>
    <row r="259" spans="1:10" ht="31.5" x14ac:dyDescent="0.25">
      <c r="A259" s="231">
        <v>256</v>
      </c>
      <c r="B259" s="235" t="s">
        <v>2156</v>
      </c>
      <c r="C259" s="235" t="s">
        <v>2157</v>
      </c>
      <c r="D259" s="235" t="s">
        <v>2158</v>
      </c>
      <c r="E259" s="236" t="s">
        <v>593</v>
      </c>
      <c r="F259" s="233" t="s">
        <v>2095</v>
      </c>
      <c r="G259" s="233" t="s">
        <v>3314</v>
      </c>
      <c r="H259" s="233" t="s">
        <v>3074</v>
      </c>
      <c r="I259" s="233"/>
      <c r="J259" s="180" t="s">
        <v>3393</v>
      </c>
    </row>
    <row r="260" spans="1:10" ht="15.75" x14ac:dyDescent="0.25">
      <c r="A260" s="231">
        <v>257</v>
      </c>
      <c r="B260" s="235" t="s">
        <v>2162</v>
      </c>
      <c r="C260" s="232" t="s">
        <v>2163</v>
      </c>
      <c r="D260" s="232" t="s">
        <v>2164</v>
      </c>
      <c r="E260" s="234" t="s">
        <v>597</v>
      </c>
      <c r="F260" s="233" t="s">
        <v>2095</v>
      </c>
      <c r="G260" s="233" t="s">
        <v>3314</v>
      </c>
      <c r="H260" s="233" t="s">
        <v>3074</v>
      </c>
      <c r="I260" s="233"/>
      <c r="J260" s="180" t="s">
        <v>3393</v>
      </c>
    </row>
    <row r="261" spans="1:10" ht="15.75" x14ac:dyDescent="0.25">
      <c r="A261" s="231">
        <v>258</v>
      </c>
      <c r="B261" s="256" t="s">
        <v>2859</v>
      </c>
      <c r="C261" s="238"/>
      <c r="D261" s="238"/>
      <c r="E261" s="234" t="s">
        <v>515</v>
      </c>
      <c r="F261" s="233" t="s">
        <v>2095</v>
      </c>
      <c r="G261" s="233" t="s">
        <v>3314</v>
      </c>
      <c r="H261" s="233" t="s">
        <v>2860</v>
      </c>
      <c r="I261" s="238"/>
      <c r="J261" s="180" t="s">
        <v>3393</v>
      </c>
    </row>
    <row r="262" spans="1:10" ht="15.75" x14ac:dyDescent="0.25">
      <c r="A262" s="231">
        <v>259</v>
      </c>
      <c r="B262" s="232" t="s">
        <v>1463</v>
      </c>
      <c r="C262" s="233" t="s">
        <v>1467</v>
      </c>
      <c r="D262" s="237" t="s">
        <v>1472</v>
      </c>
      <c r="E262" s="236" t="s">
        <v>1477</v>
      </c>
      <c r="F262" s="233" t="s">
        <v>2095</v>
      </c>
      <c r="G262" s="233" t="s">
        <v>3314</v>
      </c>
      <c r="H262" s="233" t="s">
        <v>1481</v>
      </c>
      <c r="I262" s="233"/>
      <c r="J262" s="180" t="s">
        <v>3394</v>
      </c>
    </row>
    <row r="263" spans="1:10" ht="15.75" x14ac:dyDescent="0.25">
      <c r="A263" s="231">
        <v>260</v>
      </c>
      <c r="B263" s="256" t="s">
        <v>2570</v>
      </c>
      <c r="C263" s="232" t="s">
        <v>2571</v>
      </c>
      <c r="D263" s="232" t="s">
        <v>2572</v>
      </c>
      <c r="E263" s="234" t="s">
        <v>515</v>
      </c>
      <c r="F263" s="233" t="s">
        <v>2095</v>
      </c>
      <c r="G263" s="233" t="s">
        <v>3314</v>
      </c>
      <c r="H263" s="233" t="s">
        <v>3091</v>
      </c>
      <c r="I263" s="233"/>
      <c r="J263" s="180" t="s">
        <v>3393</v>
      </c>
    </row>
    <row r="264" spans="1:10" ht="31.5" x14ac:dyDescent="0.25">
      <c r="A264" s="231">
        <v>261</v>
      </c>
      <c r="B264" s="232" t="s">
        <v>2671</v>
      </c>
      <c r="C264" s="232" t="s">
        <v>2672</v>
      </c>
      <c r="D264" s="232" t="s">
        <v>2673</v>
      </c>
      <c r="E264" s="232" t="s">
        <v>135</v>
      </c>
      <c r="F264" s="238" t="s">
        <v>2095</v>
      </c>
      <c r="G264" s="238" t="s">
        <v>3314</v>
      </c>
      <c r="H264" s="233" t="s">
        <v>3074</v>
      </c>
      <c r="I264" s="233"/>
      <c r="J264" s="180" t="s">
        <v>3393</v>
      </c>
    </row>
    <row r="265" spans="1:10" ht="47.25" x14ac:dyDescent="0.25">
      <c r="A265" s="231">
        <v>262</v>
      </c>
      <c r="B265" s="235" t="s">
        <v>3349</v>
      </c>
      <c r="C265" s="235" t="s">
        <v>2804</v>
      </c>
      <c r="D265" s="235" t="s">
        <v>2805</v>
      </c>
      <c r="E265" s="236" t="s">
        <v>514</v>
      </c>
      <c r="F265" s="238" t="s">
        <v>2095</v>
      </c>
      <c r="G265" s="238" t="s">
        <v>3314</v>
      </c>
      <c r="H265" s="233" t="s">
        <v>3074</v>
      </c>
      <c r="I265" s="233" t="s">
        <v>1649</v>
      </c>
      <c r="J265" s="180" t="s">
        <v>3393</v>
      </c>
    </row>
    <row r="266" spans="1:10" ht="15.75" x14ac:dyDescent="0.25">
      <c r="A266" s="231">
        <v>263</v>
      </c>
      <c r="B266" s="232" t="s">
        <v>1462</v>
      </c>
      <c r="C266" s="244" t="s">
        <v>1466</v>
      </c>
      <c r="D266" s="244" t="s">
        <v>1471</v>
      </c>
      <c r="E266" s="232" t="s">
        <v>1476</v>
      </c>
      <c r="F266" s="233" t="s">
        <v>2095</v>
      </c>
      <c r="G266" s="233" t="s">
        <v>3314</v>
      </c>
      <c r="H266" s="233" t="s">
        <v>1480</v>
      </c>
      <c r="I266" s="233"/>
      <c r="J266" s="180" t="s">
        <v>3394</v>
      </c>
    </row>
    <row r="267" spans="1:10" ht="15.75" x14ac:dyDescent="0.25">
      <c r="A267" s="231">
        <v>264</v>
      </c>
      <c r="B267" s="256" t="s">
        <v>1464</v>
      </c>
      <c r="C267" s="233" t="s">
        <v>1468</v>
      </c>
      <c r="D267" s="233" t="s">
        <v>1473</v>
      </c>
      <c r="E267" s="232">
        <v>81216311080</v>
      </c>
      <c r="F267" s="233" t="s">
        <v>2095</v>
      </c>
      <c r="G267" s="233" t="s">
        <v>3315</v>
      </c>
      <c r="H267" s="233" t="s">
        <v>1482</v>
      </c>
      <c r="I267" s="233"/>
      <c r="J267" s="180" t="s">
        <v>3393</v>
      </c>
    </row>
    <row r="268" spans="1:10" ht="31.5" x14ac:dyDescent="0.25">
      <c r="A268" s="231">
        <v>265</v>
      </c>
      <c r="B268" s="232" t="s">
        <v>2205</v>
      </c>
      <c r="C268" s="232" t="s">
        <v>2206</v>
      </c>
      <c r="D268" s="232" t="s">
        <v>2207</v>
      </c>
      <c r="E268" s="232" t="s">
        <v>308</v>
      </c>
      <c r="F268" s="233" t="s">
        <v>2095</v>
      </c>
      <c r="G268" s="233" t="s">
        <v>3315</v>
      </c>
      <c r="H268" s="233" t="s">
        <v>2740</v>
      </c>
      <c r="I268" s="233"/>
      <c r="J268" s="180" t="s">
        <v>3393</v>
      </c>
    </row>
    <row r="269" spans="1:10" ht="15.75" x14ac:dyDescent="0.25">
      <c r="A269" s="231">
        <v>266</v>
      </c>
      <c r="B269" s="256" t="s">
        <v>1614</v>
      </c>
      <c r="C269" s="232" t="s">
        <v>1619</v>
      </c>
      <c r="D269" s="232" t="s">
        <v>1620</v>
      </c>
      <c r="E269" s="234" t="s">
        <v>1945</v>
      </c>
      <c r="F269" s="238" t="s">
        <v>2095</v>
      </c>
      <c r="G269" s="238" t="s">
        <v>3315</v>
      </c>
      <c r="H269" s="232" t="s">
        <v>1623</v>
      </c>
      <c r="I269" s="233" t="s">
        <v>1567</v>
      </c>
      <c r="J269" s="180" t="s">
        <v>3393</v>
      </c>
    </row>
    <row r="270" spans="1:10" ht="47.25" x14ac:dyDescent="0.25">
      <c r="A270" s="231">
        <v>267</v>
      </c>
      <c r="B270" s="232" t="s">
        <v>2872</v>
      </c>
      <c r="C270" s="232" t="s">
        <v>1715</v>
      </c>
      <c r="D270" s="232" t="s">
        <v>1716</v>
      </c>
      <c r="E270" s="232" t="s">
        <v>1717</v>
      </c>
      <c r="F270" s="238" t="s">
        <v>2095</v>
      </c>
      <c r="G270" s="238" t="s">
        <v>3315</v>
      </c>
      <c r="H270" s="232" t="s">
        <v>1722</v>
      </c>
      <c r="I270" s="233" t="s">
        <v>1649</v>
      </c>
      <c r="J270" s="180" t="s">
        <v>3393</v>
      </c>
    </row>
    <row r="271" spans="1:10" ht="15.75" x14ac:dyDescent="0.25">
      <c r="A271" s="231">
        <v>268</v>
      </c>
      <c r="B271" s="256" t="s">
        <v>2503</v>
      </c>
      <c r="C271" s="233" t="s">
        <v>2434</v>
      </c>
      <c r="D271" s="233" t="s">
        <v>2504</v>
      </c>
      <c r="E271" s="234" t="s">
        <v>1456</v>
      </c>
      <c r="F271" s="233" t="s">
        <v>2095</v>
      </c>
      <c r="G271" s="233" t="s">
        <v>3315</v>
      </c>
      <c r="H271" s="233" t="s">
        <v>2505</v>
      </c>
      <c r="I271" s="233"/>
      <c r="J271" s="180" t="s">
        <v>3393</v>
      </c>
    </row>
    <row r="272" spans="1:10" ht="15.75" x14ac:dyDescent="0.25">
      <c r="A272" s="231">
        <v>269</v>
      </c>
      <c r="B272" s="232" t="s">
        <v>2854</v>
      </c>
      <c r="C272" s="238"/>
      <c r="D272" s="238"/>
      <c r="E272" s="153"/>
      <c r="F272" s="233" t="s">
        <v>2095</v>
      </c>
      <c r="G272" s="233" t="s">
        <v>3315</v>
      </c>
      <c r="H272" s="233" t="s">
        <v>2722</v>
      </c>
      <c r="I272" s="238"/>
      <c r="J272" s="180" t="s">
        <v>3394</v>
      </c>
    </row>
    <row r="273" spans="1:10" ht="31.5" x14ac:dyDescent="0.25">
      <c r="A273" s="231">
        <v>270</v>
      </c>
      <c r="B273" s="232" t="s">
        <v>2621</v>
      </c>
      <c r="C273" s="232" t="s">
        <v>2622</v>
      </c>
      <c r="D273" s="232" t="s">
        <v>2623</v>
      </c>
      <c r="E273" s="232" t="s">
        <v>920</v>
      </c>
      <c r="F273" s="233" t="s">
        <v>2095</v>
      </c>
      <c r="G273" s="233" t="s">
        <v>3315</v>
      </c>
      <c r="H273" s="233" t="s">
        <v>3178</v>
      </c>
      <c r="I273" s="233"/>
      <c r="J273" s="180" t="s">
        <v>3393</v>
      </c>
    </row>
    <row r="274" spans="1:10" x14ac:dyDescent="0.25">
      <c r="A274" s="231">
        <v>271</v>
      </c>
      <c r="B274" s="247" t="s">
        <v>3028</v>
      </c>
      <c r="C274" s="119" t="s">
        <v>3029</v>
      </c>
      <c r="D274" s="119" t="s">
        <v>3030</v>
      </c>
      <c r="E274" s="249" t="s">
        <v>3031</v>
      </c>
      <c r="F274" s="119" t="s">
        <v>2095</v>
      </c>
      <c r="G274" s="119" t="s">
        <v>3315</v>
      </c>
      <c r="H274" s="119" t="s">
        <v>1320</v>
      </c>
      <c r="I274" s="119" t="s">
        <v>1316</v>
      </c>
      <c r="J274" s="180" t="s">
        <v>3394</v>
      </c>
    </row>
    <row r="275" spans="1:10" ht="15.75" x14ac:dyDescent="0.25">
      <c r="A275" s="231">
        <v>272</v>
      </c>
      <c r="B275" s="232" t="s">
        <v>2640</v>
      </c>
      <c r="C275" s="233" t="s">
        <v>2641</v>
      </c>
      <c r="D275" s="233" t="s">
        <v>2642</v>
      </c>
      <c r="E275" s="234" t="s">
        <v>1436</v>
      </c>
      <c r="F275" s="233" t="s">
        <v>2095</v>
      </c>
      <c r="G275" s="233" t="s">
        <v>3315</v>
      </c>
      <c r="H275" s="233" t="s">
        <v>2643</v>
      </c>
      <c r="I275" s="233"/>
      <c r="J275" s="180" t="s">
        <v>3394</v>
      </c>
    </row>
    <row r="276" spans="1:10" ht="15.75" x14ac:dyDescent="0.25">
      <c r="A276" s="231">
        <v>273</v>
      </c>
      <c r="B276" s="232" t="s">
        <v>2661</v>
      </c>
      <c r="C276" s="233" t="s">
        <v>2662</v>
      </c>
      <c r="D276" s="233" t="s">
        <v>2663</v>
      </c>
      <c r="E276" s="234" t="s">
        <v>1453</v>
      </c>
      <c r="F276" s="233" t="s">
        <v>2095</v>
      </c>
      <c r="G276" s="233" t="s">
        <v>3315</v>
      </c>
      <c r="H276" s="233" t="s">
        <v>2664</v>
      </c>
      <c r="I276" s="233"/>
      <c r="J276" s="180" t="s">
        <v>3394</v>
      </c>
    </row>
    <row r="277" spans="1:10" ht="31.5" x14ac:dyDescent="0.25">
      <c r="A277" s="231">
        <v>274</v>
      </c>
      <c r="B277" s="232" t="s">
        <v>2679</v>
      </c>
      <c r="C277" s="233" t="s">
        <v>2680</v>
      </c>
      <c r="D277" s="233" t="s">
        <v>1474</v>
      </c>
      <c r="E277" s="232"/>
      <c r="F277" s="233" t="s">
        <v>2095</v>
      </c>
      <c r="G277" s="233" t="s">
        <v>3315</v>
      </c>
      <c r="H277" s="233" t="s">
        <v>2681</v>
      </c>
      <c r="I277" s="233"/>
      <c r="J277" s="180" t="s">
        <v>3394</v>
      </c>
    </row>
    <row r="278" spans="1:10" ht="15.75" x14ac:dyDescent="0.25">
      <c r="A278" s="231">
        <v>275</v>
      </c>
      <c r="B278" s="232" t="s">
        <v>1430</v>
      </c>
      <c r="C278" s="233" t="s">
        <v>1430</v>
      </c>
      <c r="D278" s="233" t="s">
        <v>1431</v>
      </c>
      <c r="E278" s="232" t="s">
        <v>1432</v>
      </c>
      <c r="F278" s="233" t="s">
        <v>2095</v>
      </c>
      <c r="G278" s="233" t="s">
        <v>3315</v>
      </c>
      <c r="H278" s="233" t="s">
        <v>1437</v>
      </c>
      <c r="I278" s="233"/>
      <c r="J278" s="180" t="s">
        <v>3392</v>
      </c>
    </row>
    <row r="279" spans="1:10" ht="15.75" x14ac:dyDescent="0.25">
      <c r="A279" s="231">
        <v>276</v>
      </c>
      <c r="B279" s="232" t="s">
        <v>2705</v>
      </c>
      <c r="C279" s="233" t="s">
        <v>2706</v>
      </c>
      <c r="D279" s="233" t="s">
        <v>2707</v>
      </c>
      <c r="E279" s="234" t="s">
        <v>1479</v>
      </c>
      <c r="F279" s="233" t="s">
        <v>2095</v>
      </c>
      <c r="G279" s="233" t="s">
        <v>3315</v>
      </c>
      <c r="H279" s="233" t="s">
        <v>2708</v>
      </c>
      <c r="I279" s="233"/>
      <c r="J279" s="180" t="s">
        <v>3392</v>
      </c>
    </row>
    <row r="280" spans="1:10" ht="31.5" x14ac:dyDescent="0.25">
      <c r="A280" s="231">
        <v>277</v>
      </c>
      <c r="B280" s="235" t="s">
        <v>2709</v>
      </c>
      <c r="C280" s="235" t="s">
        <v>2710</v>
      </c>
      <c r="D280" s="235" t="s">
        <v>2711</v>
      </c>
      <c r="E280" s="236" t="s">
        <v>339</v>
      </c>
      <c r="F280" s="238" t="s">
        <v>2095</v>
      </c>
      <c r="G280" s="238" t="s">
        <v>3315</v>
      </c>
      <c r="H280" s="233" t="s">
        <v>3179</v>
      </c>
      <c r="I280" s="233"/>
      <c r="J280" s="180" t="s">
        <v>3393</v>
      </c>
    </row>
    <row r="281" spans="1:10" ht="15.75" x14ac:dyDescent="0.25">
      <c r="A281" s="231">
        <v>278</v>
      </c>
      <c r="B281" s="232" t="s">
        <v>2855</v>
      </c>
      <c r="C281" s="238"/>
      <c r="D281" s="238"/>
      <c r="E281" s="234" t="s">
        <v>1534</v>
      </c>
      <c r="F281" s="233" t="s">
        <v>2095</v>
      </c>
      <c r="G281" s="233" t="s">
        <v>3315</v>
      </c>
      <c r="H281" s="233" t="s">
        <v>2856</v>
      </c>
      <c r="I281" s="238"/>
      <c r="J281" s="180" t="s">
        <v>3393</v>
      </c>
    </row>
    <row r="282" spans="1:10" ht="15.75" x14ac:dyDescent="0.25">
      <c r="A282" s="231">
        <v>279</v>
      </c>
      <c r="B282" s="235" t="s">
        <v>1196</v>
      </c>
      <c r="C282" s="233"/>
      <c r="D282" s="237" t="s">
        <v>2795</v>
      </c>
      <c r="E282" s="236" t="s">
        <v>1198</v>
      </c>
      <c r="F282" s="238" t="s">
        <v>2095</v>
      </c>
      <c r="G282" s="238" t="s">
        <v>3315</v>
      </c>
      <c r="H282" s="233" t="s">
        <v>2740</v>
      </c>
      <c r="I282" s="232" t="s">
        <v>1259</v>
      </c>
      <c r="J282" s="180" t="s">
        <v>3393</v>
      </c>
    </row>
    <row r="283" spans="1:10" ht="47.25" x14ac:dyDescent="0.25">
      <c r="A283" s="231">
        <v>280</v>
      </c>
      <c r="B283" s="256" t="s">
        <v>1936</v>
      </c>
      <c r="C283" s="232" t="s">
        <v>1943</v>
      </c>
      <c r="D283" s="232" t="s">
        <v>1944</v>
      </c>
      <c r="E283" s="234" t="s">
        <v>1945</v>
      </c>
      <c r="F283" s="238" t="s">
        <v>2095</v>
      </c>
      <c r="G283" s="238" t="s">
        <v>3315</v>
      </c>
      <c r="H283" s="232" t="s">
        <v>1948</v>
      </c>
      <c r="I283" s="238"/>
      <c r="J283" s="180" t="s">
        <v>3393</v>
      </c>
    </row>
    <row r="284" spans="1:10" ht="15.75" x14ac:dyDescent="0.25">
      <c r="A284" s="231">
        <v>281</v>
      </c>
      <c r="B284" s="232" t="s">
        <v>2107</v>
      </c>
      <c r="C284" s="233" t="s">
        <v>2108</v>
      </c>
      <c r="D284" s="233" t="s">
        <v>2109</v>
      </c>
      <c r="E284" s="232" t="s">
        <v>1455</v>
      </c>
      <c r="F284" s="233" t="s">
        <v>2095</v>
      </c>
      <c r="G284" s="233" t="s">
        <v>3134</v>
      </c>
      <c r="H284" s="233" t="s">
        <v>2110</v>
      </c>
      <c r="I284" s="233"/>
      <c r="J284" s="180" t="s">
        <v>3392</v>
      </c>
    </row>
    <row r="285" spans="1:10" ht="15.75" x14ac:dyDescent="0.25">
      <c r="A285" s="231">
        <v>282</v>
      </c>
      <c r="B285" s="235" t="s">
        <v>2171</v>
      </c>
      <c r="C285" s="235" t="s">
        <v>2172</v>
      </c>
      <c r="D285" s="235" t="s">
        <v>3000</v>
      </c>
      <c r="E285" s="235">
        <v>81703418143</v>
      </c>
      <c r="F285" s="233" t="s">
        <v>2095</v>
      </c>
      <c r="G285" s="233" t="s">
        <v>3134</v>
      </c>
      <c r="H285" s="233" t="s">
        <v>3162</v>
      </c>
      <c r="I285" s="233"/>
      <c r="J285" s="180" t="s">
        <v>3393</v>
      </c>
    </row>
    <row r="286" spans="1:10" ht="15.75" x14ac:dyDescent="0.25">
      <c r="A286" s="231">
        <v>283</v>
      </c>
      <c r="B286" s="232" t="s">
        <v>2310</v>
      </c>
      <c r="C286" s="232" t="s">
        <v>2311</v>
      </c>
      <c r="D286" s="232" t="s">
        <v>2312</v>
      </c>
      <c r="E286" s="232" t="s">
        <v>959</v>
      </c>
      <c r="F286" s="233" t="s">
        <v>2095</v>
      </c>
      <c r="G286" s="233" t="s">
        <v>3134</v>
      </c>
      <c r="H286" s="233" t="s">
        <v>3095</v>
      </c>
      <c r="I286" s="233"/>
      <c r="J286" s="180" t="s">
        <v>3393</v>
      </c>
    </row>
    <row r="287" spans="1:10" ht="15.75" x14ac:dyDescent="0.25">
      <c r="A287" s="231">
        <v>284</v>
      </c>
      <c r="B287" s="235" t="s">
        <v>381</v>
      </c>
      <c r="C287" s="232" t="s">
        <v>2381</v>
      </c>
      <c r="D287" s="232" t="s">
        <v>2382</v>
      </c>
      <c r="E287" s="232" t="s">
        <v>467</v>
      </c>
      <c r="F287" s="233" t="s">
        <v>2095</v>
      </c>
      <c r="G287" s="233" t="s">
        <v>3134</v>
      </c>
      <c r="H287" s="233" t="s">
        <v>3095</v>
      </c>
      <c r="I287" s="233"/>
      <c r="J287" s="180" t="s">
        <v>3393</v>
      </c>
    </row>
    <row r="288" spans="1:10" ht="15.75" x14ac:dyDescent="0.25">
      <c r="A288" s="231">
        <v>285</v>
      </c>
      <c r="B288" s="235" t="s">
        <v>2520</v>
      </c>
      <c r="C288" s="235" t="s">
        <v>3350</v>
      </c>
      <c r="D288" s="235" t="s">
        <v>2521</v>
      </c>
      <c r="E288" s="236" t="s">
        <v>544</v>
      </c>
      <c r="F288" s="233" t="s">
        <v>2095</v>
      </c>
      <c r="G288" s="233" t="s">
        <v>3134</v>
      </c>
      <c r="H288" s="233" t="s">
        <v>3134</v>
      </c>
      <c r="I288" s="233"/>
      <c r="J288" s="180" t="s">
        <v>3393</v>
      </c>
    </row>
    <row r="289" spans="1:10" ht="15.75" x14ac:dyDescent="0.25">
      <c r="A289" s="231">
        <v>286</v>
      </c>
      <c r="B289" s="235" t="s">
        <v>2560</v>
      </c>
      <c r="C289" s="235" t="s">
        <v>2561</v>
      </c>
      <c r="D289" s="235" t="s">
        <v>2562</v>
      </c>
      <c r="E289" s="235" t="s">
        <v>548</v>
      </c>
      <c r="F289" s="233" t="s">
        <v>2095</v>
      </c>
      <c r="G289" s="233" t="s">
        <v>3134</v>
      </c>
      <c r="H289" s="233" t="s">
        <v>3177</v>
      </c>
      <c r="I289" s="233"/>
      <c r="J289" s="180" t="s">
        <v>3393</v>
      </c>
    </row>
    <row r="290" spans="1:10" ht="15.75" x14ac:dyDescent="0.25">
      <c r="A290" s="231">
        <v>287</v>
      </c>
      <c r="B290" s="235" t="s">
        <v>2292</v>
      </c>
      <c r="C290" s="235" t="s">
        <v>2293</v>
      </c>
      <c r="D290" s="235" t="s">
        <v>2294</v>
      </c>
      <c r="E290" s="236" t="s">
        <v>616</v>
      </c>
      <c r="F290" s="233" t="s">
        <v>2850</v>
      </c>
      <c r="G290" s="233" t="s">
        <v>3314</v>
      </c>
      <c r="H290" s="233" t="s">
        <v>3091</v>
      </c>
      <c r="I290" s="233"/>
      <c r="J290" s="180" t="s">
        <v>3393</v>
      </c>
    </row>
    <row r="291" spans="1:10" ht="31.5" x14ac:dyDescent="0.25">
      <c r="A291" s="231">
        <v>288</v>
      </c>
      <c r="B291" s="232" t="s">
        <v>2086</v>
      </c>
      <c r="C291" s="232" t="s">
        <v>2087</v>
      </c>
      <c r="D291" s="232" t="s">
        <v>2088</v>
      </c>
      <c r="E291" s="232" t="s">
        <v>1026</v>
      </c>
      <c r="F291" s="233" t="s">
        <v>2850</v>
      </c>
      <c r="G291" s="233" t="s">
        <v>3315</v>
      </c>
      <c r="H291" s="233" t="s">
        <v>3180</v>
      </c>
      <c r="I291" s="233"/>
      <c r="J291" s="180" t="s">
        <v>3393</v>
      </c>
    </row>
    <row r="292" spans="1:10" ht="31.5" x14ac:dyDescent="0.25">
      <c r="A292" s="231">
        <v>289</v>
      </c>
      <c r="B292" s="235" t="s">
        <v>2928</v>
      </c>
      <c r="C292" s="235" t="s">
        <v>2573</v>
      </c>
      <c r="D292" s="235" t="s">
        <v>2574</v>
      </c>
      <c r="E292" s="236" t="s">
        <v>813</v>
      </c>
      <c r="F292" s="238" t="s">
        <v>2850</v>
      </c>
      <c r="G292" s="238" t="s">
        <v>3315</v>
      </c>
      <c r="H292" s="235" t="s">
        <v>2929</v>
      </c>
      <c r="I292" s="238"/>
      <c r="J292" s="180" t="s">
        <v>3393</v>
      </c>
    </row>
    <row r="293" spans="1:10" ht="15.75" x14ac:dyDescent="0.25">
      <c r="A293" s="231">
        <v>290</v>
      </c>
      <c r="B293" s="235" t="s">
        <v>2590</v>
      </c>
      <c r="C293" s="233" t="s">
        <v>3411</v>
      </c>
      <c r="D293" s="235" t="s">
        <v>2591</v>
      </c>
      <c r="E293" s="236" t="s">
        <v>1174</v>
      </c>
      <c r="F293" s="233" t="s">
        <v>2850</v>
      </c>
      <c r="G293" s="233" t="s">
        <v>3315</v>
      </c>
      <c r="H293" s="233" t="s">
        <v>2505</v>
      </c>
      <c r="I293" s="233"/>
      <c r="J293" s="180" t="s">
        <v>3393</v>
      </c>
    </row>
    <row r="294" spans="1:10" ht="15.75" x14ac:dyDescent="0.25">
      <c r="A294" s="231">
        <v>291</v>
      </c>
      <c r="B294" s="232" t="s">
        <v>2852</v>
      </c>
      <c r="C294" s="238"/>
      <c r="D294" s="238"/>
      <c r="E294" s="234" t="s">
        <v>1530</v>
      </c>
      <c r="F294" s="233" t="s">
        <v>2850</v>
      </c>
      <c r="G294" s="233" t="s">
        <v>3315</v>
      </c>
      <c r="H294" s="233" t="s">
        <v>2853</v>
      </c>
      <c r="I294" s="238"/>
      <c r="J294" s="180" t="s">
        <v>3393</v>
      </c>
    </row>
    <row r="295" spans="1:10" ht="15.75" x14ac:dyDescent="0.25">
      <c r="A295" s="231">
        <v>292</v>
      </c>
      <c r="B295" s="235" t="s">
        <v>2761</v>
      </c>
      <c r="C295" s="235" t="s">
        <v>2762</v>
      </c>
      <c r="D295" s="235" t="s">
        <v>2763</v>
      </c>
      <c r="E295" s="236" t="s">
        <v>836</v>
      </c>
      <c r="F295" s="238" t="s">
        <v>2850</v>
      </c>
      <c r="G295" s="238" t="s">
        <v>3315</v>
      </c>
      <c r="H295" s="233" t="s">
        <v>3182</v>
      </c>
      <c r="I295" s="233"/>
      <c r="J295" s="180" t="s">
        <v>3393</v>
      </c>
    </row>
    <row r="296" spans="1:10" ht="47.25" x14ac:dyDescent="0.25">
      <c r="A296" s="231">
        <v>293</v>
      </c>
      <c r="B296" s="232" t="s">
        <v>1771</v>
      </c>
      <c r="C296" s="256" t="s">
        <v>3439</v>
      </c>
      <c r="D296" s="232" t="s">
        <v>1776</v>
      </c>
      <c r="E296" s="234" t="s">
        <v>3234</v>
      </c>
      <c r="F296" s="238" t="s">
        <v>2850</v>
      </c>
      <c r="G296" s="238" t="s">
        <v>3134</v>
      </c>
      <c r="H296" s="232" t="s">
        <v>3235</v>
      </c>
      <c r="I296" s="233"/>
      <c r="J296" s="180" t="s">
        <v>3393</v>
      </c>
    </row>
    <row r="297" spans="1:10" ht="47.25" x14ac:dyDescent="0.25">
      <c r="A297" s="231">
        <v>294</v>
      </c>
      <c r="B297" s="260" t="s">
        <v>2592</v>
      </c>
      <c r="C297" s="257" t="s">
        <v>2593</v>
      </c>
      <c r="D297" s="235" t="s">
        <v>2594</v>
      </c>
      <c r="E297" s="235" t="s">
        <v>680</v>
      </c>
      <c r="F297" s="233" t="s">
        <v>2850</v>
      </c>
      <c r="G297" s="233" t="s">
        <v>3134</v>
      </c>
      <c r="H297" s="232" t="s">
        <v>3412</v>
      </c>
      <c r="I297" s="233"/>
      <c r="J297" s="180" t="s">
        <v>3393</v>
      </c>
    </row>
    <row r="298" spans="1:10" ht="15.75" x14ac:dyDescent="0.25">
      <c r="A298" s="231">
        <v>295</v>
      </c>
      <c r="B298" s="232" t="s">
        <v>2849</v>
      </c>
      <c r="C298" s="238"/>
      <c r="D298" s="238"/>
      <c r="E298" s="234" t="s">
        <v>1526</v>
      </c>
      <c r="F298" s="233" t="s">
        <v>2850</v>
      </c>
      <c r="G298" s="233" t="s">
        <v>3134</v>
      </c>
      <c r="H298" s="233" t="s">
        <v>2851</v>
      </c>
      <c r="I298" s="238"/>
      <c r="J298" s="180" t="s">
        <v>3393</v>
      </c>
    </row>
    <row r="299" spans="1:10" ht="15.75" x14ac:dyDescent="0.25">
      <c r="A299" s="231">
        <v>296</v>
      </c>
      <c r="B299" s="235" t="s">
        <v>376</v>
      </c>
      <c r="C299" s="232" t="s">
        <v>2638</v>
      </c>
      <c r="D299" s="232" t="s">
        <v>2639</v>
      </c>
      <c r="E299" s="232" t="s">
        <v>379</v>
      </c>
      <c r="F299" s="238" t="s">
        <v>2185</v>
      </c>
      <c r="G299" s="238" t="s">
        <v>3319</v>
      </c>
      <c r="H299" s="233" t="s">
        <v>3124</v>
      </c>
      <c r="I299" s="233"/>
      <c r="J299" s="180" t="s">
        <v>3393</v>
      </c>
    </row>
    <row r="300" spans="1:10" x14ac:dyDescent="0.25">
      <c r="A300" s="231">
        <v>297</v>
      </c>
      <c r="B300" s="247" t="s">
        <v>3334</v>
      </c>
      <c r="C300" s="119" t="s">
        <v>3335</v>
      </c>
      <c r="D300" s="119" t="s">
        <v>3336</v>
      </c>
      <c r="E300" s="248" t="s">
        <v>3337</v>
      </c>
      <c r="F300" s="119" t="s">
        <v>2185</v>
      </c>
      <c r="G300" s="119" t="s">
        <v>3319</v>
      </c>
      <c r="H300" s="119" t="s">
        <v>3338</v>
      </c>
      <c r="I300" s="119"/>
      <c r="J300" s="180" t="s">
        <v>3393</v>
      </c>
    </row>
    <row r="301" spans="1:10" ht="31.5" x14ac:dyDescent="0.25">
      <c r="A301" s="231">
        <v>298</v>
      </c>
      <c r="B301" s="232" t="s">
        <v>1803</v>
      </c>
      <c r="C301" s="232" t="s">
        <v>1825</v>
      </c>
      <c r="D301" s="232" t="s">
        <v>1826</v>
      </c>
      <c r="E301" s="232" t="s">
        <v>1827</v>
      </c>
      <c r="F301" s="238" t="s">
        <v>2185</v>
      </c>
      <c r="G301" s="238" t="s">
        <v>3314</v>
      </c>
      <c r="H301" s="232" t="s">
        <v>1835</v>
      </c>
      <c r="I301" s="233" t="s">
        <v>1649</v>
      </c>
      <c r="J301" s="180" t="s">
        <v>3393</v>
      </c>
    </row>
    <row r="302" spans="1:10" ht="31.5" x14ac:dyDescent="0.25">
      <c r="A302" s="231">
        <v>299</v>
      </c>
      <c r="B302" s="232" t="s">
        <v>1612</v>
      </c>
      <c r="C302" s="232" t="s">
        <v>1615</v>
      </c>
      <c r="D302" s="232" t="s">
        <v>1616</v>
      </c>
      <c r="E302" s="234" t="s">
        <v>2966</v>
      </c>
      <c r="F302" s="238" t="s">
        <v>2185</v>
      </c>
      <c r="G302" s="238" t="s">
        <v>3315</v>
      </c>
      <c r="H302" s="232" t="s">
        <v>1621</v>
      </c>
      <c r="I302" s="233" t="s">
        <v>1567</v>
      </c>
      <c r="J302" s="180" t="s">
        <v>3393</v>
      </c>
    </row>
    <row r="303" spans="1:10" ht="15.75" x14ac:dyDescent="0.25">
      <c r="A303" s="231">
        <v>300</v>
      </c>
      <c r="B303" s="232" t="s">
        <v>2182</v>
      </c>
      <c r="C303" s="233" t="s">
        <v>2183</v>
      </c>
      <c r="D303" s="233" t="s">
        <v>2184</v>
      </c>
      <c r="E303" s="234" t="s">
        <v>2951</v>
      </c>
      <c r="F303" s="233" t="s">
        <v>2185</v>
      </c>
      <c r="G303" s="233" t="s">
        <v>3315</v>
      </c>
      <c r="H303" s="233" t="s">
        <v>2186</v>
      </c>
      <c r="I303" s="233" t="s">
        <v>1221</v>
      </c>
      <c r="J303" s="180" t="s">
        <v>3393</v>
      </c>
    </row>
    <row r="304" spans="1:10" x14ac:dyDescent="0.25">
      <c r="A304" s="231">
        <v>301</v>
      </c>
      <c r="B304" s="247" t="s">
        <v>3299</v>
      </c>
      <c r="C304" s="119" t="s">
        <v>3300</v>
      </c>
      <c r="D304" s="119" t="s">
        <v>3301</v>
      </c>
      <c r="E304" s="248" t="s">
        <v>3302</v>
      </c>
      <c r="F304" s="119" t="s">
        <v>2185</v>
      </c>
      <c r="G304" s="119" t="s">
        <v>3315</v>
      </c>
      <c r="H304" s="119" t="s">
        <v>3303</v>
      </c>
      <c r="I304" s="119"/>
      <c r="J304" s="180" t="s">
        <v>3393</v>
      </c>
    </row>
    <row r="305" spans="1:10" ht="31.5" x14ac:dyDescent="0.25">
      <c r="A305" s="231">
        <v>302</v>
      </c>
      <c r="B305" s="232" t="s">
        <v>440</v>
      </c>
      <c r="C305" s="232" t="s">
        <v>2074</v>
      </c>
      <c r="D305" s="232" t="s">
        <v>2075</v>
      </c>
      <c r="E305" s="234" t="s">
        <v>418</v>
      </c>
      <c r="F305" s="233" t="s">
        <v>2283</v>
      </c>
      <c r="G305" s="233" t="s">
        <v>3319</v>
      </c>
      <c r="H305" s="233" t="s">
        <v>3124</v>
      </c>
      <c r="I305" s="233"/>
      <c r="J305" s="180" t="s">
        <v>3392</v>
      </c>
    </row>
    <row r="306" spans="1:10" ht="31.5" x14ac:dyDescent="0.25">
      <c r="A306" s="231">
        <v>303</v>
      </c>
      <c r="B306" s="235" t="s">
        <v>2367</v>
      </c>
      <c r="C306" s="235" t="s">
        <v>2368</v>
      </c>
      <c r="D306" s="235" t="s">
        <v>2369</v>
      </c>
      <c r="E306" s="236" t="s">
        <v>641</v>
      </c>
      <c r="F306" s="233" t="s">
        <v>2283</v>
      </c>
      <c r="G306" s="233" t="s">
        <v>3319</v>
      </c>
      <c r="H306" s="233" t="s">
        <v>3124</v>
      </c>
      <c r="I306" s="233"/>
      <c r="J306" s="180" t="s">
        <v>3393</v>
      </c>
    </row>
    <row r="307" spans="1:10" ht="31.5" x14ac:dyDescent="0.25">
      <c r="A307" s="231">
        <v>304</v>
      </c>
      <c r="B307" s="232" t="s">
        <v>1801</v>
      </c>
      <c r="C307" s="232" t="s">
        <v>1819</v>
      </c>
      <c r="D307" s="232" t="s">
        <v>1820</v>
      </c>
      <c r="E307" s="232" t="s">
        <v>1821</v>
      </c>
      <c r="F307" s="238" t="s">
        <v>2283</v>
      </c>
      <c r="G307" s="238" t="s">
        <v>3318</v>
      </c>
      <c r="H307" s="232" t="s">
        <v>1833</v>
      </c>
      <c r="I307" s="233" t="s">
        <v>1649</v>
      </c>
      <c r="J307" s="180" t="s">
        <v>3393</v>
      </c>
    </row>
    <row r="308" spans="1:10" ht="15.75" x14ac:dyDescent="0.25">
      <c r="A308" s="231">
        <v>305</v>
      </c>
      <c r="B308" s="232" t="s">
        <v>1774</v>
      </c>
      <c r="C308" s="232" t="s">
        <v>1784</v>
      </c>
      <c r="D308" s="232" t="s">
        <v>1785</v>
      </c>
      <c r="E308" s="234" t="s">
        <v>1786</v>
      </c>
      <c r="F308" s="238" t="s">
        <v>2283</v>
      </c>
      <c r="G308" s="238" t="s">
        <v>3318</v>
      </c>
      <c r="H308" s="232" t="s">
        <v>1790</v>
      </c>
      <c r="I308" s="233" t="s">
        <v>1649</v>
      </c>
      <c r="J308" s="180" t="s">
        <v>3405</v>
      </c>
    </row>
    <row r="309" spans="1:10" ht="31.5" x14ac:dyDescent="0.25">
      <c r="A309" s="231">
        <v>306</v>
      </c>
      <c r="B309" s="235" t="s">
        <v>2531</v>
      </c>
      <c r="C309" s="235" t="s">
        <v>2532</v>
      </c>
      <c r="D309" s="235" t="s">
        <v>2533</v>
      </c>
      <c r="E309" s="235" t="s">
        <v>473</v>
      </c>
      <c r="F309" s="233" t="s">
        <v>2283</v>
      </c>
      <c r="G309" s="233" t="s">
        <v>3318</v>
      </c>
      <c r="H309" s="233" t="s">
        <v>3121</v>
      </c>
      <c r="I309" s="233"/>
      <c r="J309" s="180" t="s">
        <v>3393</v>
      </c>
    </row>
    <row r="310" spans="1:10" ht="31.5" x14ac:dyDescent="0.25">
      <c r="A310" s="231">
        <v>307</v>
      </c>
      <c r="B310" s="235" t="s">
        <v>2045</v>
      </c>
      <c r="C310" s="235" t="s">
        <v>2046</v>
      </c>
      <c r="D310" s="235" t="s">
        <v>2047</v>
      </c>
      <c r="E310" s="235" t="s">
        <v>557</v>
      </c>
      <c r="F310" s="233" t="s">
        <v>2283</v>
      </c>
      <c r="G310" s="233" t="s">
        <v>3314</v>
      </c>
      <c r="H310" s="233" t="s">
        <v>3099</v>
      </c>
      <c r="I310" s="233"/>
      <c r="J310" s="180" t="s">
        <v>3393</v>
      </c>
    </row>
    <row r="311" spans="1:10" ht="31.5" x14ac:dyDescent="0.25">
      <c r="A311" s="231">
        <v>308</v>
      </c>
      <c r="B311" s="235" t="s">
        <v>2685</v>
      </c>
      <c r="C311" s="235" t="s">
        <v>2686</v>
      </c>
      <c r="D311" s="235" t="s">
        <v>2687</v>
      </c>
      <c r="E311" s="236" t="s">
        <v>693</v>
      </c>
      <c r="F311" s="238" t="s">
        <v>2283</v>
      </c>
      <c r="G311" s="238" t="s">
        <v>3314</v>
      </c>
      <c r="H311" s="233" t="s">
        <v>3099</v>
      </c>
      <c r="I311" s="233"/>
      <c r="J311" s="180" t="s">
        <v>3393</v>
      </c>
    </row>
    <row r="312" spans="1:10" ht="31.5" x14ac:dyDescent="0.25">
      <c r="A312" s="231">
        <v>309</v>
      </c>
      <c r="B312" s="235" t="s">
        <v>2814</v>
      </c>
      <c r="C312" s="264" t="s">
        <v>2326</v>
      </c>
      <c r="D312" s="245" t="s">
        <v>2815</v>
      </c>
      <c r="E312" s="235" t="s">
        <v>714</v>
      </c>
      <c r="F312" s="238" t="s">
        <v>2283</v>
      </c>
      <c r="G312" s="238" t="s">
        <v>3314</v>
      </c>
      <c r="H312" s="233" t="s">
        <v>3190</v>
      </c>
      <c r="I312" s="233" t="s">
        <v>1567</v>
      </c>
      <c r="J312" s="180" t="s">
        <v>3393</v>
      </c>
    </row>
    <row r="313" spans="1:10" ht="15.75" x14ac:dyDescent="0.25">
      <c r="A313" s="231">
        <v>310</v>
      </c>
      <c r="B313" s="235" t="s">
        <v>2918</v>
      </c>
      <c r="C313" s="235" t="s">
        <v>2919</v>
      </c>
      <c r="D313" s="235" t="s">
        <v>2995</v>
      </c>
      <c r="E313" s="236" t="s">
        <v>1904</v>
      </c>
      <c r="F313" s="238" t="s">
        <v>2283</v>
      </c>
      <c r="G313" s="238" t="s">
        <v>3315</v>
      </c>
      <c r="H313" s="235" t="s">
        <v>2920</v>
      </c>
      <c r="I313" s="238"/>
      <c r="J313" s="180" t="s">
        <v>3393</v>
      </c>
    </row>
    <row r="314" spans="1:10" ht="31.5" x14ac:dyDescent="0.25">
      <c r="A314" s="231">
        <v>311</v>
      </c>
      <c r="B314" s="232" t="s">
        <v>1658</v>
      </c>
      <c r="C314" s="232" t="s">
        <v>1669</v>
      </c>
      <c r="D314" s="232" t="s">
        <v>1670</v>
      </c>
      <c r="E314" s="232" t="s">
        <v>1671</v>
      </c>
      <c r="F314" s="238" t="s">
        <v>2283</v>
      </c>
      <c r="G314" s="238" t="s">
        <v>3315</v>
      </c>
      <c r="H314" s="232" t="s">
        <v>1678</v>
      </c>
      <c r="I314" s="233" t="s">
        <v>1649</v>
      </c>
      <c r="J314" s="180" t="s">
        <v>3393</v>
      </c>
    </row>
    <row r="315" spans="1:10" ht="31.5" x14ac:dyDescent="0.25">
      <c r="A315" s="231">
        <v>312</v>
      </c>
      <c r="B315" s="235" t="s">
        <v>2930</v>
      </c>
      <c r="C315" s="235" t="s">
        <v>2931</v>
      </c>
      <c r="D315" s="235" t="s">
        <v>2932</v>
      </c>
      <c r="E315" s="235" t="s">
        <v>1924</v>
      </c>
      <c r="F315" s="238" t="s">
        <v>2283</v>
      </c>
      <c r="G315" s="238" t="s">
        <v>3315</v>
      </c>
      <c r="H315" s="235" t="s">
        <v>2933</v>
      </c>
      <c r="I315" s="238"/>
      <c r="J315" s="180" t="s">
        <v>3393</v>
      </c>
    </row>
    <row r="316" spans="1:10" ht="15.75" x14ac:dyDescent="0.25">
      <c r="A316" s="231">
        <v>313</v>
      </c>
      <c r="B316" s="232" t="s">
        <v>2280</v>
      </c>
      <c r="C316" s="232" t="s">
        <v>2281</v>
      </c>
      <c r="D316" s="232" t="s">
        <v>2282</v>
      </c>
      <c r="E316" s="234" t="s">
        <v>1269</v>
      </c>
      <c r="F316" s="232" t="s">
        <v>2283</v>
      </c>
      <c r="G316" s="232" t="s">
        <v>3315</v>
      </c>
      <c r="H316" s="232" t="s">
        <v>2284</v>
      </c>
      <c r="I316" s="233" t="s">
        <v>1264</v>
      </c>
      <c r="J316" s="180" t="s">
        <v>3393</v>
      </c>
    </row>
    <row r="317" spans="1:10" ht="31.5" x14ac:dyDescent="0.25">
      <c r="A317" s="231">
        <v>314</v>
      </c>
      <c r="B317" s="232" t="s">
        <v>2288</v>
      </c>
      <c r="C317" s="232" t="s">
        <v>2289</v>
      </c>
      <c r="D317" s="232" t="s">
        <v>2290</v>
      </c>
      <c r="E317" s="232" t="s">
        <v>1282</v>
      </c>
      <c r="F317" s="232" t="s">
        <v>2283</v>
      </c>
      <c r="G317" s="232" t="s">
        <v>3315</v>
      </c>
      <c r="H317" s="232" t="s">
        <v>2291</v>
      </c>
      <c r="I317" s="233" t="s">
        <v>1221</v>
      </c>
      <c r="J317" s="180" t="s">
        <v>3393</v>
      </c>
    </row>
    <row r="318" spans="1:10" ht="15.75" x14ac:dyDescent="0.25">
      <c r="A318" s="231">
        <v>315</v>
      </c>
      <c r="B318" s="235" t="s">
        <v>2295</v>
      </c>
      <c r="C318" s="235" t="s">
        <v>2296</v>
      </c>
      <c r="D318" s="235" t="s">
        <v>2297</v>
      </c>
      <c r="E318" s="236" t="s">
        <v>772</v>
      </c>
      <c r="F318" s="233" t="s">
        <v>2283</v>
      </c>
      <c r="G318" s="233" t="s">
        <v>3315</v>
      </c>
      <c r="H318" s="233" t="s">
        <v>3137</v>
      </c>
      <c r="I318" s="233"/>
      <c r="J318" s="180" t="s">
        <v>3393</v>
      </c>
    </row>
    <row r="319" spans="1:10" ht="31.5" x14ac:dyDescent="0.25">
      <c r="A319" s="231">
        <v>316</v>
      </c>
      <c r="B319" s="235" t="s">
        <v>2301</v>
      </c>
      <c r="C319" s="235" t="s">
        <v>2302</v>
      </c>
      <c r="D319" s="235" t="s">
        <v>2303</v>
      </c>
      <c r="E319" s="235" t="s">
        <v>776</v>
      </c>
      <c r="F319" s="233" t="s">
        <v>2283</v>
      </c>
      <c r="G319" s="233" t="s">
        <v>3315</v>
      </c>
      <c r="H319" s="233" t="s">
        <v>3183</v>
      </c>
      <c r="I319" s="233"/>
      <c r="J319" s="180" t="s">
        <v>3393</v>
      </c>
    </row>
    <row r="320" spans="1:10" ht="15.75" x14ac:dyDescent="0.25">
      <c r="A320" s="231">
        <v>317</v>
      </c>
      <c r="B320" s="232" t="s">
        <v>2014</v>
      </c>
      <c r="C320" s="232" t="s">
        <v>2016</v>
      </c>
      <c r="D320" s="232" t="s">
        <v>2017</v>
      </c>
      <c r="E320" s="234" t="s">
        <v>2018</v>
      </c>
      <c r="F320" s="238" t="s">
        <v>2283</v>
      </c>
      <c r="G320" s="238" t="s">
        <v>3315</v>
      </c>
      <c r="H320" s="232" t="s">
        <v>2022</v>
      </c>
      <c r="I320" s="238"/>
      <c r="J320" s="180" t="s">
        <v>3393</v>
      </c>
    </row>
    <row r="321" spans="1:10" ht="15.75" x14ac:dyDescent="0.25">
      <c r="A321" s="231">
        <v>318</v>
      </c>
      <c r="B321" s="235" t="s">
        <v>1657</v>
      </c>
      <c r="C321" s="235" t="s">
        <v>1666</v>
      </c>
      <c r="D321" s="235" t="s">
        <v>1667</v>
      </c>
      <c r="E321" s="235" t="s">
        <v>1668</v>
      </c>
      <c r="F321" s="238" t="s">
        <v>2283</v>
      </c>
      <c r="G321" s="238" t="s">
        <v>3315</v>
      </c>
      <c r="H321" s="235" t="s">
        <v>1677</v>
      </c>
      <c r="I321" s="233" t="s">
        <v>1649</v>
      </c>
      <c r="J321" s="180" t="s">
        <v>3393</v>
      </c>
    </row>
    <row r="322" spans="1:10" ht="31.5" x14ac:dyDescent="0.25">
      <c r="A322" s="231">
        <v>319</v>
      </c>
      <c r="B322" s="232" t="s">
        <v>2869</v>
      </c>
      <c r="C322" s="232" t="s">
        <v>1595</v>
      </c>
      <c r="D322" s="232" t="s">
        <v>1596</v>
      </c>
      <c r="E322" s="234" t="s">
        <v>2986</v>
      </c>
      <c r="F322" s="238" t="s">
        <v>2283</v>
      </c>
      <c r="G322" s="238" t="s">
        <v>3315</v>
      </c>
      <c r="H322" s="232" t="s">
        <v>1601</v>
      </c>
      <c r="I322" s="233" t="s">
        <v>1567</v>
      </c>
      <c r="J322" s="180" t="s">
        <v>3393</v>
      </c>
    </row>
    <row r="323" spans="1:10" ht="31.5" x14ac:dyDescent="0.25">
      <c r="A323" s="231">
        <v>320</v>
      </c>
      <c r="B323" s="235" t="s">
        <v>2438</v>
      </c>
      <c r="C323" s="232" t="s">
        <v>2439</v>
      </c>
      <c r="D323" s="232" t="s">
        <v>2440</v>
      </c>
      <c r="E323" s="232" t="s">
        <v>113</v>
      </c>
      <c r="F323" s="233" t="s">
        <v>2283</v>
      </c>
      <c r="G323" s="233" t="s">
        <v>3315</v>
      </c>
      <c r="H323" s="233" t="s">
        <v>3185</v>
      </c>
      <c r="I323" s="233"/>
      <c r="J323" s="180" t="s">
        <v>3393</v>
      </c>
    </row>
    <row r="324" spans="1:10" ht="15.75" x14ac:dyDescent="0.25">
      <c r="A324" s="231">
        <v>321</v>
      </c>
      <c r="B324" s="235" t="s">
        <v>2452</v>
      </c>
      <c r="C324" s="235" t="s">
        <v>2453</v>
      </c>
      <c r="D324" s="235" t="s">
        <v>2454</v>
      </c>
      <c r="E324" s="235" t="s">
        <v>795</v>
      </c>
      <c r="F324" s="233" t="s">
        <v>2283</v>
      </c>
      <c r="G324" s="233" t="s">
        <v>3315</v>
      </c>
      <c r="H324" s="233" t="s">
        <v>3141</v>
      </c>
      <c r="I324" s="233"/>
      <c r="J324" s="180" t="s">
        <v>3393</v>
      </c>
    </row>
    <row r="325" spans="1:10" ht="15.75" x14ac:dyDescent="0.25">
      <c r="A325" s="231">
        <v>322</v>
      </c>
      <c r="B325" s="235" t="s">
        <v>2464</v>
      </c>
      <c r="C325" s="232" t="s">
        <v>2465</v>
      </c>
      <c r="D325" s="232" t="s">
        <v>2466</v>
      </c>
      <c r="E325" s="234" t="s">
        <v>799</v>
      </c>
      <c r="F325" s="233" t="s">
        <v>2283</v>
      </c>
      <c r="G325" s="233" t="s">
        <v>3315</v>
      </c>
      <c r="H325" s="233" t="s">
        <v>3137</v>
      </c>
      <c r="I325" s="233"/>
      <c r="J325" s="180" t="s">
        <v>3392</v>
      </c>
    </row>
    <row r="326" spans="1:10" ht="15.75" x14ac:dyDescent="0.25">
      <c r="A326" s="231">
        <v>323</v>
      </c>
      <c r="B326" s="235" t="s">
        <v>2477</v>
      </c>
      <c r="C326" s="232" t="s">
        <v>2478</v>
      </c>
      <c r="D326" s="232" t="s">
        <v>2479</v>
      </c>
      <c r="E326" s="232" t="s">
        <v>123</v>
      </c>
      <c r="F326" s="233" t="s">
        <v>2283</v>
      </c>
      <c r="G326" s="233" t="s">
        <v>3315</v>
      </c>
      <c r="H326" s="233" t="s">
        <v>3186</v>
      </c>
      <c r="I326" s="233"/>
      <c r="J326" s="180" t="s">
        <v>3393</v>
      </c>
    </row>
    <row r="327" spans="1:10" ht="15.75" x14ac:dyDescent="0.25">
      <c r="A327" s="231">
        <v>324</v>
      </c>
      <c r="B327" s="232" t="s">
        <v>2491</v>
      </c>
      <c r="C327" s="232" t="s">
        <v>2492</v>
      </c>
      <c r="D327" s="232" t="s">
        <v>2493</v>
      </c>
      <c r="E327" s="234" t="s">
        <v>1277</v>
      </c>
      <c r="F327" s="232" t="s">
        <v>2283</v>
      </c>
      <c r="G327" s="232" t="s">
        <v>3315</v>
      </c>
      <c r="H327" s="232" t="s">
        <v>2494</v>
      </c>
      <c r="I327" s="233" t="s">
        <v>1221</v>
      </c>
      <c r="J327" s="180" t="s">
        <v>3394</v>
      </c>
    </row>
    <row r="328" spans="1:10" ht="15.75" x14ac:dyDescent="0.25">
      <c r="A328" s="231">
        <v>325</v>
      </c>
      <c r="B328" s="235" t="s">
        <v>2509</v>
      </c>
      <c r="C328" s="235" t="s">
        <v>2510</v>
      </c>
      <c r="D328" s="235" t="s">
        <v>2511</v>
      </c>
      <c r="E328" s="236" t="s">
        <v>665</v>
      </c>
      <c r="F328" s="233" t="s">
        <v>2283</v>
      </c>
      <c r="G328" s="233" t="s">
        <v>3315</v>
      </c>
      <c r="H328" s="233" t="s">
        <v>3124</v>
      </c>
      <c r="I328" s="233"/>
      <c r="J328" s="180" t="s">
        <v>3394</v>
      </c>
    </row>
    <row r="329" spans="1:10" ht="31.5" x14ac:dyDescent="0.25">
      <c r="A329" s="231">
        <v>326</v>
      </c>
      <c r="B329" s="232" t="s">
        <v>1729</v>
      </c>
      <c r="C329" s="232" t="s">
        <v>1747</v>
      </c>
      <c r="D329" s="232" t="s">
        <v>1748</v>
      </c>
      <c r="E329" s="232" t="s">
        <v>1749</v>
      </c>
      <c r="F329" s="238" t="s">
        <v>2283</v>
      </c>
      <c r="G329" s="238" t="s">
        <v>3315</v>
      </c>
      <c r="H329" s="232" t="s">
        <v>1767</v>
      </c>
      <c r="I329" s="233" t="s">
        <v>1649</v>
      </c>
      <c r="J329" s="180" t="s">
        <v>3392</v>
      </c>
    </row>
    <row r="330" spans="1:10" ht="31.5" x14ac:dyDescent="0.25">
      <c r="A330" s="231">
        <v>327</v>
      </c>
      <c r="B330" s="235" t="s">
        <v>2595</v>
      </c>
      <c r="C330" s="235" t="s">
        <v>2596</v>
      </c>
      <c r="D330" s="235" t="s">
        <v>2597</v>
      </c>
      <c r="E330" s="235" t="s">
        <v>817</v>
      </c>
      <c r="F330" s="233" t="s">
        <v>2283</v>
      </c>
      <c r="G330" s="233" t="s">
        <v>3315</v>
      </c>
      <c r="H330" s="233" t="s">
        <v>3395</v>
      </c>
      <c r="I330" s="233"/>
      <c r="J330" s="180" t="s">
        <v>3393</v>
      </c>
    </row>
    <row r="331" spans="1:10" ht="31.5" x14ac:dyDescent="0.25">
      <c r="A331" s="231">
        <v>328</v>
      </c>
      <c r="B331" s="232" t="s">
        <v>2630</v>
      </c>
      <c r="C331" s="232" t="s">
        <v>2631</v>
      </c>
      <c r="D331" s="232" t="s">
        <v>2632</v>
      </c>
      <c r="E331" s="232" t="s">
        <v>335</v>
      </c>
      <c r="F331" s="238" t="s">
        <v>2283</v>
      </c>
      <c r="G331" s="238" t="s">
        <v>3315</v>
      </c>
      <c r="H331" s="233" t="s">
        <v>3188</v>
      </c>
      <c r="I331" s="233"/>
      <c r="J331" s="180" t="s">
        <v>3393</v>
      </c>
    </row>
    <row r="332" spans="1:10" ht="31.5" x14ac:dyDescent="0.25">
      <c r="A332" s="231">
        <v>329</v>
      </c>
      <c r="B332" s="232" t="s">
        <v>1627</v>
      </c>
      <c r="C332" s="232" t="s">
        <v>1635</v>
      </c>
      <c r="D332" s="232" t="s">
        <v>1636</v>
      </c>
      <c r="E332" s="234" t="s">
        <v>2969</v>
      </c>
      <c r="F332" s="238" t="s">
        <v>2283</v>
      </c>
      <c r="G332" s="238" t="s">
        <v>3315</v>
      </c>
      <c r="H332" s="232" t="s">
        <v>1642</v>
      </c>
      <c r="I332" s="233"/>
      <c r="J332" s="180" t="s">
        <v>3392</v>
      </c>
    </row>
    <row r="333" spans="1:10" ht="15.75" x14ac:dyDescent="0.25">
      <c r="A333" s="231">
        <v>330</v>
      </c>
      <c r="B333" s="232" t="s">
        <v>2820</v>
      </c>
      <c r="C333" s="244"/>
      <c r="D333" s="245" t="s">
        <v>2821</v>
      </c>
      <c r="E333" s="232"/>
      <c r="F333" s="238" t="s">
        <v>2283</v>
      </c>
      <c r="G333" s="238" t="s">
        <v>3315</v>
      </c>
      <c r="H333" s="233" t="s">
        <v>2822</v>
      </c>
      <c r="I333" s="233"/>
      <c r="J333" s="180" t="s">
        <v>3392</v>
      </c>
    </row>
    <row r="334" spans="1:10" ht="15.75" x14ac:dyDescent="0.25">
      <c r="A334" s="231">
        <v>331</v>
      </c>
      <c r="B334" s="232" t="s">
        <v>3066</v>
      </c>
      <c r="C334" s="232" t="s">
        <v>3068</v>
      </c>
      <c r="D334" s="232" t="s">
        <v>3069</v>
      </c>
      <c r="E334" s="250" t="s">
        <v>3067</v>
      </c>
      <c r="F334" s="233" t="s">
        <v>2283</v>
      </c>
      <c r="G334" s="233" t="s">
        <v>3315</v>
      </c>
      <c r="H334" s="233" t="s">
        <v>1566</v>
      </c>
      <c r="I334" s="233"/>
      <c r="J334" s="180" t="s">
        <v>3393</v>
      </c>
    </row>
    <row r="335" spans="1:10" x14ac:dyDescent="0.25">
      <c r="A335" s="231">
        <v>332</v>
      </c>
      <c r="B335" s="247" t="s">
        <v>3325</v>
      </c>
      <c r="C335" s="119" t="s">
        <v>3326</v>
      </c>
      <c r="D335" s="119" t="s">
        <v>3327</v>
      </c>
      <c r="E335" s="248" t="s">
        <v>3328</v>
      </c>
      <c r="F335" s="119" t="s">
        <v>2283</v>
      </c>
      <c r="G335" s="119" t="s">
        <v>3315</v>
      </c>
      <c r="H335" s="119" t="s">
        <v>3329</v>
      </c>
      <c r="I335" s="119"/>
      <c r="J335" s="180" t="s">
        <v>3393</v>
      </c>
    </row>
    <row r="336" spans="1:10" ht="31.5" x14ac:dyDescent="0.25">
      <c r="A336" s="231">
        <v>333</v>
      </c>
      <c r="B336" s="235" t="s">
        <v>2317</v>
      </c>
      <c r="C336" s="235" t="s">
        <v>2318</v>
      </c>
      <c r="D336" s="235" t="s">
        <v>2319</v>
      </c>
      <c r="E336" s="235" t="s">
        <v>628</v>
      </c>
      <c r="F336" s="233" t="s">
        <v>2283</v>
      </c>
      <c r="G336" s="233" t="s">
        <v>3134</v>
      </c>
      <c r="H336" s="233" t="s">
        <v>3184</v>
      </c>
      <c r="I336" s="233"/>
      <c r="J336" s="180" t="s">
        <v>3393</v>
      </c>
    </row>
    <row r="337" spans="1:10" ht="31.5" x14ac:dyDescent="0.25">
      <c r="A337" s="231">
        <v>334</v>
      </c>
      <c r="B337" s="235" t="s">
        <v>3396</v>
      </c>
      <c r="C337" s="235" t="s">
        <v>2896</v>
      </c>
      <c r="D337" s="235" t="s">
        <v>2897</v>
      </c>
      <c r="E337" s="236" t="s">
        <v>1867</v>
      </c>
      <c r="F337" s="238" t="s">
        <v>2283</v>
      </c>
      <c r="G337" s="238" t="s">
        <v>3134</v>
      </c>
      <c r="H337" s="235" t="s">
        <v>2898</v>
      </c>
      <c r="I337" s="238"/>
      <c r="J337" s="180" t="s">
        <v>3393</v>
      </c>
    </row>
    <row r="338" spans="1:10" ht="47.25" x14ac:dyDescent="0.25">
      <c r="A338" s="231">
        <v>335</v>
      </c>
      <c r="B338" s="235" t="s">
        <v>2401</v>
      </c>
      <c r="C338" s="235" t="s">
        <v>2402</v>
      </c>
      <c r="D338" s="235" t="s">
        <v>2403</v>
      </c>
      <c r="E338" s="235" t="s">
        <v>649</v>
      </c>
      <c r="F338" s="233" t="s">
        <v>2283</v>
      </c>
      <c r="G338" s="233" t="s">
        <v>3134</v>
      </c>
      <c r="H338" s="233" t="s">
        <v>3167</v>
      </c>
      <c r="I338" s="233"/>
      <c r="J338" s="180" t="s">
        <v>3393</v>
      </c>
    </row>
    <row r="339" spans="1:10" ht="31.5" x14ac:dyDescent="0.25">
      <c r="A339" s="231">
        <v>336</v>
      </c>
      <c r="B339" s="235" t="s">
        <v>2878</v>
      </c>
      <c r="C339" s="235" t="s">
        <v>2879</v>
      </c>
      <c r="D339" s="235" t="s">
        <v>2880</v>
      </c>
      <c r="E339" s="236" t="s">
        <v>1844</v>
      </c>
      <c r="F339" s="238" t="s">
        <v>2283</v>
      </c>
      <c r="G339" s="238" t="s">
        <v>3134</v>
      </c>
      <c r="H339" s="235" t="s">
        <v>2881</v>
      </c>
      <c r="I339" s="238"/>
      <c r="J339" s="180" t="s">
        <v>3393</v>
      </c>
    </row>
    <row r="340" spans="1:10" ht="15.75" x14ac:dyDescent="0.25">
      <c r="A340" s="231">
        <v>337</v>
      </c>
      <c r="B340" s="232" t="s">
        <v>2944</v>
      </c>
      <c r="C340" s="256" t="s">
        <v>1969</v>
      </c>
      <c r="D340" s="232" t="s">
        <v>1970</v>
      </c>
      <c r="E340" s="234" t="s">
        <v>1971</v>
      </c>
      <c r="F340" s="238" t="s">
        <v>2283</v>
      </c>
      <c r="G340" s="238" t="s">
        <v>3134</v>
      </c>
      <c r="H340" s="232" t="s">
        <v>1973</v>
      </c>
      <c r="I340" s="238"/>
      <c r="J340" s="180" t="s">
        <v>3393</v>
      </c>
    </row>
    <row r="341" spans="1:10" ht="31.5" x14ac:dyDescent="0.25">
      <c r="A341" s="231">
        <v>338</v>
      </c>
      <c r="B341" s="232" t="s">
        <v>2655</v>
      </c>
      <c r="C341" s="232" t="s">
        <v>2656</v>
      </c>
      <c r="D341" s="232" t="s">
        <v>2657</v>
      </c>
      <c r="E341" s="234" t="s">
        <v>162</v>
      </c>
      <c r="F341" s="238" t="s">
        <v>2283</v>
      </c>
      <c r="G341" s="238" t="s">
        <v>3134</v>
      </c>
      <c r="H341" s="233" t="s">
        <v>3189</v>
      </c>
      <c r="I341" s="233"/>
      <c r="J341" s="180" t="s">
        <v>3393</v>
      </c>
    </row>
    <row r="342" spans="1:10" ht="31.5" x14ac:dyDescent="0.25">
      <c r="A342" s="231">
        <v>339</v>
      </c>
      <c r="B342" s="235" t="s">
        <v>3060</v>
      </c>
      <c r="C342" s="235" t="s">
        <v>2700</v>
      </c>
      <c r="D342" s="235" t="s">
        <v>2701</v>
      </c>
      <c r="E342" s="236" t="s">
        <v>277</v>
      </c>
      <c r="F342" s="238" t="s">
        <v>2283</v>
      </c>
      <c r="G342" s="238" t="s">
        <v>3134</v>
      </c>
      <c r="H342" s="233" t="s">
        <v>3123</v>
      </c>
      <c r="I342" s="233"/>
      <c r="J342" s="180" t="s">
        <v>3393</v>
      </c>
    </row>
    <row r="343" spans="1:10" ht="31.5" x14ac:dyDescent="0.25">
      <c r="A343" s="231">
        <v>340</v>
      </c>
      <c r="B343" s="235" t="s">
        <v>2116</v>
      </c>
      <c r="C343" s="235" t="s">
        <v>2117</v>
      </c>
      <c r="D343" s="235" t="s">
        <v>2118</v>
      </c>
      <c r="E343" s="235" t="s">
        <v>458</v>
      </c>
      <c r="F343" s="233" t="s">
        <v>2993</v>
      </c>
      <c r="G343" s="233" t="s">
        <v>3314</v>
      </c>
      <c r="H343" s="233" t="s">
        <v>3191</v>
      </c>
      <c r="I343" s="233"/>
      <c r="J343" s="180" t="s">
        <v>3393</v>
      </c>
    </row>
    <row r="344" spans="1:10" ht="31.5" x14ac:dyDescent="0.25">
      <c r="A344" s="231">
        <v>341</v>
      </c>
      <c r="B344" s="232" t="s">
        <v>1949</v>
      </c>
      <c r="C344" s="232" t="s">
        <v>1953</v>
      </c>
      <c r="D344" s="232" t="s">
        <v>1954</v>
      </c>
      <c r="E344" s="234" t="s">
        <v>1955</v>
      </c>
      <c r="F344" s="238" t="s">
        <v>2993</v>
      </c>
      <c r="G344" s="238" t="s">
        <v>3314</v>
      </c>
      <c r="H344" s="232" t="s">
        <v>1951</v>
      </c>
      <c r="I344" s="238"/>
      <c r="J344" s="180" t="s">
        <v>3393</v>
      </c>
    </row>
    <row r="345" spans="1:10" ht="15.75" x14ac:dyDescent="0.25">
      <c r="A345" s="231">
        <v>342</v>
      </c>
      <c r="B345" s="232" t="s">
        <v>2394</v>
      </c>
      <c r="C345" s="232" t="s">
        <v>2395</v>
      </c>
      <c r="D345" s="232" t="s">
        <v>2396</v>
      </c>
      <c r="E345" s="232" t="s">
        <v>407</v>
      </c>
      <c r="F345" s="233" t="s">
        <v>2993</v>
      </c>
      <c r="G345" s="233" t="s">
        <v>3315</v>
      </c>
      <c r="H345" s="233" t="s">
        <v>3208</v>
      </c>
      <c r="I345" s="233"/>
      <c r="J345" s="180" t="s">
        <v>3393</v>
      </c>
    </row>
    <row r="346" spans="1:10" ht="31.5" x14ac:dyDescent="0.25">
      <c r="A346" s="231">
        <v>343</v>
      </c>
      <c r="B346" s="232" t="s">
        <v>2721</v>
      </c>
      <c r="C346" s="232" t="s">
        <v>2788</v>
      </c>
      <c r="D346" s="232" t="s">
        <v>2789</v>
      </c>
      <c r="E346" s="232" t="s">
        <v>139</v>
      </c>
      <c r="F346" s="238" t="s">
        <v>2993</v>
      </c>
      <c r="G346" s="238" t="s">
        <v>3315</v>
      </c>
      <c r="H346" s="233" t="s">
        <v>3117</v>
      </c>
      <c r="I346" s="233" t="s">
        <v>1567</v>
      </c>
      <c r="J346" s="180" t="s">
        <v>3393</v>
      </c>
    </row>
    <row r="347" spans="1:10" x14ac:dyDescent="0.25">
      <c r="A347" s="231">
        <v>344</v>
      </c>
      <c r="B347" s="247" t="s">
        <v>3243</v>
      </c>
      <c r="C347" s="119" t="s">
        <v>3244</v>
      </c>
      <c r="D347" s="119" t="s">
        <v>3245</v>
      </c>
      <c r="E347" s="248" t="s">
        <v>3246</v>
      </c>
      <c r="F347" s="119" t="s">
        <v>2993</v>
      </c>
      <c r="G347" s="119" t="s">
        <v>3315</v>
      </c>
      <c r="H347" s="119" t="s">
        <v>3171</v>
      </c>
      <c r="I347" s="119"/>
      <c r="J347" s="180" t="s">
        <v>3393</v>
      </c>
    </row>
    <row r="348" spans="1:10" x14ac:dyDescent="0.25">
      <c r="A348" s="231">
        <v>345</v>
      </c>
      <c r="B348" s="247" t="s">
        <v>3247</v>
      </c>
      <c r="C348" s="119" t="s">
        <v>3248</v>
      </c>
      <c r="D348" s="119" t="s">
        <v>3249</v>
      </c>
      <c r="E348" s="248" t="s">
        <v>3250</v>
      </c>
      <c r="F348" s="119" t="s">
        <v>2993</v>
      </c>
      <c r="G348" s="119" t="s">
        <v>3315</v>
      </c>
      <c r="H348" s="119" t="s">
        <v>3251</v>
      </c>
      <c r="I348" s="119"/>
      <c r="J348" s="180" t="s">
        <v>3393</v>
      </c>
    </row>
    <row r="349" spans="1:10" x14ac:dyDescent="0.25">
      <c r="A349" s="231">
        <v>346</v>
      </c>
      <c r="B349" s="230" t="s">
        <v>3373</v>
      </c>
      <c r="C349" s="180" t="s">
        <v>3374</v>
      </c>
      <c r="D349" s="180" t="s">
        <v>3376</v>
      </c>
      <c r="E349" s="228" t="s">
        <v>3377</v>
      </c>
      <c r="F349" s="180" t="s">
        <v>2993</v>
      </c>
      <c r="G349" s="180" t="s">
        <v>3134</v>
      </c>
      <c r="H349" s="180" t="s">
        <v>3375</v>
      </c>
      <c r="I349" s="180"/>
      <c r="J349" s="180" t="s">
        <v>3392</v>
      </c>
    </row>
    <row r="350" spans="1:10" ht="31.5" x14ac:dyDescent="0.25">
      <c r="A350" s="231">
        <v>347</v>
      </c>
      <c r="B350" s="235" t="s">
        <v>2196</v>
      </c>
      <c r="C350" s="235" t="s">
        <v>2197</v>
      </c>
      <c r="D350" s="235" t="s">
        <v>2198</v>
      </c>
      <c r="E350" s="236" t="s">
        <v>606</v>
      </c>
      <c r="F350" s="233" t="s">
        <v>2756</v>
      </c>
      <c r="G350" s="233" t="s">
        <v>3319</v>
      </c>
      <c r="H350" s="233" t="s">
        <v>3124</v>
      </c>
      <c r="I350" s="233"/>
      <c r="J350" s="180" t="s">
        <v>3394</v>
      </c>
    </row>
    <row r="351" spans="1:10" ht="15.75" x14ac:dyDescent="0.25">
      <c r="A351" s="231">
        <v>348</v>
      </c>
      <c r="B351" s="235" t="s">
        <v>2330</v>
      </c>
      <c r="C351" s="233"/>
      <c r="D351" s="235" t="s">
        <v>2331</v>
      </c>
      <c r="E351" s="236" t="s">
        <v>1132</v>
      </c>
      <c r="F351" s="233" t="s">
        <v>2756</v>
      </c>
      <c r="G351" s="233" t="s">
        <v>3319</v>
      </c>
      <c r="H351" s="233" t="s">
        <v>3124</v>
      </c>
      <c r="I351" s="233"/>
      <c r="J351" s="180" t="s">
        <v>3393</v>
      </c>
    </row>
    <row r="352" spans="1:10" ht="15.75" x14ac:dyDescent="0.25">
      <c r="A352" s="231">
        <v>349</v>
      </c>
      <c r="B352" s="235" t="s">
        <v>2887</v>
      </c>
      <c r="C352" s="235" t="s">
        <v>2888</v>
      </c>
      <c r="D352" s="235" t="s">
        <v>2889</v>
      </c>
      <c r="E352" s="235" t="s">
        <v>1858</v>
      </c>
      <c r="F352" s="238" t="s">
        <v>2756</v>
      </c>
      <c r="G352" s="238" t="s">
        <v>3319</v>
      </c>
      <c r="H352" s="235" t="s">
        <v>2890</v>
      </c>
      <c r="I352" s="238"/>
      <c r="J352" s="180" t="s">
        <v>3393</v>
      </c>
    </row>
    <row r="353" spans="1:10" ht="31.5" x14ac:dyDescent="0.25">
      <c r="A353" s="231">
        <v>350</v>
      </c>
      <c r="B353" s="232" t="s">
        <v>1418</v>
      </c>
      <c r="C353" s="233" t="s">
        <v>1419</v>
      </c>
      <c r="D353" s="233" t="s">
        <v>1420</v>
      </c>
      <c r="E353" s="232" t="s">
        <v>1421</v>
      </c>
      <c r="F353" s="233" t="s">
        <v>2756</v>
      </c>
      <c r="G353" s="233" t="s">
        <v>3314</v>
      </c>
      <c r="H353" s="233" t="s">
        <v>3193</v>
      </c>
      <c r="I353" s="233"/>
      <c r="J353" s="180" t="s">
        <v>3393</v>
      </c>
    </row>
    <row r="354" spans="1:10" ht="15.75" x14ac:dyDescent="0.25">
      <c r="A354" s="231">
        <v>351</v>
      </c>
      <c r="B354" s="232" t="s">
        <v>2348</v>
      </c>
      <c r="C354" s="232" t="s">
        <v>2349</v>
      </c>
      <c r="D354" s="232" t="s">
        <v>2350</v>
      </c>
      <c r="E354" s="232" t="s">
        <v>1045</v>
      </c>
      <c r="F354" s="233" t="s">
        <v>2756</v>
      </c>
      <c r="G354" s="233" t="s">
        <v>3314</v>
      </c>
      <c r="H354" s="233" t="s">
        <v>3194</v>
      </c>
      <c r="I354" s="233"/>
      <c r="J354" s="180" t="s">
        <v>3393</v>
      </c>
    </row>
    <row r="355" spans="1:10" ht="31.5" x14ac:dyDescent="0.25">
      <c r="A355" s="231">
        <v>352</v>
      </c>
      <c r="B355" s="235" t="s">
        <v>2552</v>
      </c>
      <c r="C355" s="235" t="s">
        <v>2553</v>
      </c>
      <c r="D355" s="235" t="s">
        <v>2554</v>
      </c>
      <c r="E355" s="235" t="s">
        <v>672</v>
      </c>
      <c r="F355" s="233" t="s">
        <v>2756</v>
      </c>
      <c r="G355" s="233" t="s">
        <v>3314</v>
      </c>
      <c r="H355" s="233" t="s">
        <v>3196</v>
      </c>
      <c r="I355" s="233"/>
      <c r="J355" s="180" t="s">
        <v>3393</v>
      </c>
    </row>
    <row r="356" spans="1:10" ht="31.5" x14ac:dyDescent="0.25">
      <c r="A356" s="231">
        <v>353</v>
      </c>
      <c r="B356" s="232" t="s">
        <v>2610</v>
      </c>
      <c r="C356" s="232" t="s">
        <v>2611</v>
      </c>
      <c r="D356" s="232" t="s">
        <v>2612</v>
      </c>
      <c r="E356" s="232" t="s">
        <v>485</v>
      </c>
      <c r="F356" s="233" t="s">
        <v>2756</v>
      </c>
      <c r="G356" s="233" t="s">
        <v>3314</v>
      </c>
      <c r="H356" s="233" t="s">
        <v>3198</v>
      </c>
      <c r="I356" s="233"/>
      <c r="J356" s="180" t="s">
        <v>3393</v>
      </c>
    </row>
    <row r="357" spans="1:10" ht="15.75" x14ac:dyDescent="0.25">
      <c r="A357" s="231">
        <v>354</v>
      </c>
      <c r="B357" s="235" t="s">
        <v>2652</v>
      </c>
      <c r="C357" s="235" t="s">
        <v>2653</v>
      </c>
      <c r="D357" s="235" t="s">
        <v>2654</v>
      </c>
      <c r="E357" s="236" t="s">
        <v>923</v>
      </c>
      <c r="F357" s="238" t="s">
        <v>2756</v>
      </c>
      <c r="G357" s="238" t="s">
        <v>3314</v>
      </c>
      <c r="H357" s="233" t="s">
        <v>3199</v>
      </c>
      <c r="I357" s="233"/>
      <c r="J357" s="180" t="s">
        <v>3393</v>
      </c>
    </row>
    <row r="358" spans="1:10" ht="15.75" x14ac:dyDescent="0.25">
      <c r="A358" s="231">
        <v>355</v>
      </c>
      <c r="B358" s="247" t="s">
        <v>3075</v>
      </c>
      <c r="C358" s="119" t="s">
        <v>3076</v>
      </c>
      <c r="D358" s="119" t="s">
        <v>3077</v>
      </c>
      <c r="E358" s="248" t="s">
        <v>3078</v>
      </c>
      <c r="F358" s="119" t="s">
        <v>2756</v>
      </c>
      <c r="G358" s="119" t="s">
        <v>3314</v>
      </c>
      <c r="H358" s="119" t="s">
        <v>3079</v>
      </c>
      <c r="I358" s="233" t="s">
        <v>3080</v>
      </c>
      <c r="J358" s="180" t="s">
        <v>3419</v>
      </c>
    </row>
    <row r="359" spans="1:10" ht="31.5" x14ac:dyDescent="0.25">
      <c r="A359" s="231">
        <v>356</v>
      </c>
      <c r="B359" s="256" t="s">
        <v>1730</v>
      </c>
      <c r="C359" s="232" t="s">
        <v>1750</v>
      </c>
      <c r="D359" s="232" t="s">
        <v>1751</v>
      </c>
      <c r="E359" s="232" t="s">
        <v>1752</v>
      </c>
      <c r="F359" s="238" t="s">
        <v>2756</v>
      </c>
      <c r="G359" s="238" t="s">
        <v>3315</v>
      </c>
      <c r="H359" s="232" t="s">
        <v>1768</v>
      </c>
      <c r="I359" s="233" t="s">
        <v>1649</v>
      </c>
      <c r="J359" s="180" t="s">
        <v>3393</v>
      </c>
    </row>
    <row r="360" spans="1:10" ht="15.75" x14ac:dyDescent="0.25">
      <c r="A360" s="231">
        <v>357</v>
      </c>
      <c r="B360" s="232" t="s">
        <v>1626</v>
      </c>
      <c r="C360" s="232" t="s">
        <v>1633</v>
      </c>
      <c r="D360" s="232" t="s">
        <v>1634</v>
      </c>
      <c r="E360" s="234" t="s">
        <v>3003</v>
      </c>
      <c r="F360" s="238" t="s">
        <v>2756</v>
      </c>
      <c r="G360" s="238" t="s">
        <v>3315</v>
      </c>
      <c r="H360" s="232" t="s">
        <v>1641</v>
      </c>
      <c r="I360" s="233" t="s">
        <v>1567</v>
      </c>
      <c r="J360" s="180" t="s">
        <v>3405</v>
      </c>
    </row>
    <row r="361" spans="1:10" ht="31.5" x14ac:dyDescent="0.25">
      <c r="A361" s="231">
        <v>358</v>
      </c>
      <c r="B361" s="232" t="s">
        <v>1799</v>
      </c>
      <c r="C361" s="232" t="s">
        <v>1813</v>
      </c>
      <c r="D361" s="232" t="s">
        <v>1814</v>
      </c>
      <c r="E361" s="234" t="s">
        <v>1815</v>
      </c>
      <c r="F361" s="238" t="s">
        <v>2756</v>
      </c>
      <c r="G361" s="238" t="s">
        <v>3315</v>
      </c>
      <c r="H361" s="232" t="s">
        <v>1831</v>
      </c>
      <c r="I361" s="233" t="s">
        <v>1649</v>
      </c>
      <c r="J361" s="180" t="s">
        <v>3419</v>
      </c>
    </row>
    <row r="362" spans="1:10" ht="15.75" x14ac:dyDescent="0.25">
      <c r="A362" s="231">
        <v>359</v>
      </c>
      <c r="B362" s="257" t="s">
        <v>2358</v>
      </c>
      <c r="C362" s="232" t="s">
        <v>2358</v>
      </c>
      <c r="D362" s="232" t="s">
        <v>2359</v>
      </c>
      <c r="E362" s="234" t="s">
        <v>312</v>
      </c>
      <c r="F362" s="233" t="s">
        <v>2756</v>
      </c>
      <c r="G362" s="233" t="s">
        <v>3315</v>
      </c>
      <c r="H362" s="233" t="s">
        <v>3195</v>
      </c>
      <c r="I362" s="233"/>
      <c r="J362" s="180" t="s">
        <v>3393</v>
      </c>
    </row>
    <row r="363" spans="1:10" ht="15.75" x14ac:dyDescent="0.25">
      <c r="A363" s="231">
        <v>360</v>
      </c>
      <c r="B363" s="232" t="s">
        <v>1656</v>
      </c>
      <c r="C363" s="232" t="s">
        <v>1663</v>
      </c>
      <c r="D363" s="232" t="s">
        <v>1664</v>
      </c>
      <c r="E363" s="232" t="s">
        <v>1665</v>
      </c>
      <c r="F363" s="238" t="s">
        <v>2756</v>
      </c>
      <c r="G363" s="238" t="s">
        <v>3315</v>
      </c>
      <c r="H363" s="232" t="s">
        <v>1676</v>
      </c>
      <c r="I363" s="233" t="s">
        <v>1649</v>
      </c>
      <c r="J363" s="180" t="s">
        <v>3393</v>
      </c>
    </row>
    <row r="364" spans="1:10" ht="31.5" x14ac:dyDescent="0.25">
      <c r="A364" s="231">
        <v>361</v>
      </c>
      <c r="B364" s="232" t="s">
        <v>1950</v>
      </c>
      <c r="C364" s="232" t="s">
        <v>1956</v>
      </c>
      <c r="D364" s="232" t="s">
        <v>1957</v>
      </c>
      <c r="E364" s="234" t="s">
        <v>1958</v>
      </c>
      <c r="F364" s="238" t="s">
        <v>2756</v>
      </c>
      <c r="G364" s="238" t="s">
        <v>3315</v>
      </c>
      <c r="H364" s="232" t="s">
        <v>1952</v>
      </c>
      <c r="I364" s="238"/>
      <c r="J364" s="180" t="s">
        <v>3419</v>
      </c>
    </row>
    <row r="365" spans="1:10" ht="31.5" x14ac:dyDescent="0.25">
      <c r="A365" s="231">
        <v>362</v>
      </c>
      <c r="B365" s="235" t="s">
        <v>2441</v>
      </c>
      <c r="C365" s="235" t="s">
        <v>2442</v>
      </c>
      <c r="D365" s="235" t="s">
        <v>3015</v>
      </c>
      <c r="E365" s="235" t="s">
        <v>909</v>
      </c>
      <c r="F365" s="233" t="s">
        <v>2756</v>
      </c>
      <c r="G365" s="233" t="s">
        <v>3315</v>
      </c>
      <c r="H365" s="233" t="s">
        <v>3185</v>
      </c>
      <c r="I365" s="233"/>
      <c r="J365" s="180" t="s">
        <v>3393</v>
      </c>
    </row>
    <row r="366" spans="1:10" x14ac:dyDescent="0.25">
      <c r="A366" s="231">
        <v>363</v>
      </c>
      <c r="B366" s="247" t="s">
        <v>3037</v>
      </c>
      <c r="C366" s="119" t="s">
        <v>3038</v>
      </c>
      <c r="D366" s="119" t="s">
        <v>3039</v>
      </c>
      <c r="E366" s="152" t="s">
        <v>3040</v>
      </c>
      <c r="F366" s="119" t="s">
        <v>2756</v>
      </c>
      <c r="G366" s="119" t="s">
        <v>3315</v>
      </c>
      <c r="H366" s="119" t="s">
        <v>3041</v>
      </c>
      <c r="I366" s="119" t="s">
        <v>1316</v>
      </c>
      <c r="J366" s="180" t="s">
        <v>3393</v>
      </c>
    </row>
    <row r="367" spans="1:10" ht="31.5" x14ac:dyDescent="0.25">
      <c r="A367" s="231">
        <v>364</v>
      </c>
      <c r="B367" s="232" t="s">
        <v>2598</v>
      </c>
      <c r="C367" s="232" t="s">
        <v>2599</v>
      </c>
      <c r="D367" s="232" t="s">
        <v>2600</v>
      </c>
      <c r="E367" s="232" t="s">
        <v>329</v>
      </c>
      <c r="F367" s="233" t="s">
        <v>2756</v>
      </c>
      <c r="G367" s="233" t="s">
        <v>3315</v>
      </c>
      <c r="H367" s="233" t="s">
        <v>3195</v>
      </c>
      <c r="I367" s="233"/>
      <c r="J367" s="180" t="s">
        <v>3393</v>
      </c>
    </row>
    <row r="368" spans="1:10" ht="31.5" x14ac:dyDescent="0.25">
      <c r="A368" s="231">
        <v>365</v>
      </c>
      <c r="B368" s="232" t="s">
        <v>1644</v>
      </c>
      <c r="C368" s="232" t="s">
        <v>1645</v>
      </c>
      <c r="D368" s="232" t="s">
        <v>1646</v>
      </c>
      <c r="E368" s="232" t="s">
        <v>1647</v>
      </c>
      <c r="F368" s="233" t="s">
        <v>2756</v>
      </c>
      <c r="G368" s="233" t="s">
        <v>3315</v>
      </c>
      <c r="H368" s="232" t="s">
        <v>1648</v>
      </c>
      <c r="I368" s="233" t="s">
        <v>1649</v>
      </c>
      <c r="J368" s="180" t="s">
        <v>3393</v>
      </c>
    </row>
    <row r="369" spans="1:10" ht="15.75" x14ac:dyDescent="0.25">
      <c r="A369" s="231">
        <v>366</v>
      </c>
      <c r="B369" s="232" t="s">
        <v>2753</v>
      </c>
      <c r="C369" s="233" t="s">
        <v>2754</v>
      </c>
      <c r="D369" s="233" t="s">
        <v>2755</v>
      </c>
      <c r="E369" s="232" t="s">
        <v>2950</v>
      </c>
      <c r="F369" s="232" t="s">
        <v>2756</v>
      </c>
      <c r="G369" s="232" t="s">
        <v>3315</v>
      </c>
      <c r="H369" s="233" t="s">
        <v>2757</v>
      </c>
      <c r="I369" s="233"/>
      <c r="J369" s="180" t="s">
        <v>3393</v>
      </c>
    </row>
    <row r="370" spans="1:10" ht="31.5" x14ac:dyDescent="0.25">
      <c r="A370" s="231">
        <v>367</v>
      </c>
      <c r="B370" s="235" t="s">
        <v>2816</v>
      </c>
      <c r="C370" s="245" t="s">
        <v>2817</v>
      </c>
      <c r="D370" s="245" t="s">
        <v>2818</v>
      </c>
      <c r="E370" s="235" t="s">
        <v>354</v>
      </c>
      <c r="F370" s="238" t="s">
        <v>2756</v>
      </c>
      <c r="G370" s="238" t="s">
        <v>3315</v>
      </c>
      <c r="H370" s="233" t="s">
        <v>3195</v>
      </c>
      <c r="I370" s="233"/>
      <c r="J370" s="180" t="s">
        <v>3393</v>
      </c>
    </row>
    <row r="371" spans="1:10" x14ac:dyDescent="0.25">
      <c r="A371" s="231">
        <v>368</v>
      </c>
      <c r="B371" s="247" t="s">
        <v>3406</v>
      </c>
      <c r="C371" s="119" t="s">
        <v>3321</v>
      </c>
      <c r="D371" s="119" t="s">
        <v>3407</v>
      </c>
      <c r="E371" s="248" t="s">
        <v>3323</v>
      </c>
      <c r="F371" s="119" t="s">
        <v>2756</v>
      </c>
      <c r="G371" s="119" t="s">
        <v>3315</v>
      </c>
      <c r="H371" s="119" t="s">
        <v>3324</v>
      </c>
      <c r="I371" s="119"/>
      <c r="J371" s="180" t="s">
        <v>3393</v>
      </c>
    </row>
    <row r="372" spans="1:10" ht="15.75" x14ac:dyDescent="0.25">
      <c r="A372" s="231">
        <v>369</v>
      </c>
      <c r="B372" s="232" t="s">
        <v>2228</v>
      </c>
      <c r="C372" s="235" t="s">
        <v>2229</v>
      </c>
      <c r="D372" s="235" t="s">
        <v>2230</v>
      </c>
      <c r="E372" s="236" t="s">
        <v>2980</v>
      </c>
      <c r="F372" s="233" t="s">
        <v>2756</v>
      </c>
      <c r="G372" s="233" t="s">
        <v>3134</v>
      </c>
      <c r="H372" s="233" t="s">
        <v>3192</v>
      </c>
      <c r="I372" s="233"/>
      <c r="J372" s="180" t="s">
        <v>3393</v>
      </c>
    </row>
    <row r="373" spans="1:10" ht="31.5" x14ac:dyDescent="0.25">
      <c r="A373" s="231">
        <v>370</v>
      </c>
      <c r="B373" s="235" t="s">
        <v>2344</v>
      </c>
      <c r="C373" s="235" t="s">
        <v>2345</v>
      </c>
      <c r="D373" s="235" t="s">
        <v>2346</v>
      </c>
      <c r="E373" s="235" t="s">
        <v>228</v>
      </c>
      <c r="F373" s="233" t="s">
        <v>2756</v>
      </c>
      <c r="G373" s="233" t="s">
        <v>3134</v>
      </c>
      <c r="H373" s="233" t="s">
        <v>3129</v>
      </c>
      <c r="I373" s="233"/>
      <c r="J373" s="180" t="s">
        <v>3393</v>
      </c>
    </row>
    <row r="374" spans="1:10" ht="15.75" x14ac:dyDescent="0.25">
      <c r="A374" s="231">
        <v>371</v>
      </c>
      <c r="B374" s="235" t="s">
        <v>2899</v>
      </c>
      <c r="C374" s="235" t="s">
        <v>2900</v>
      </c>
      <c r="D374" s="235" t="s">
        <v>2901</v>
      </c>
      <c r="E374" s="235" t="s">
        <v>1873</v>
      </c>
      <c r="F374" s="238" t="s">
        <v>2756</v>
      </c>
      <c r="G374" s="238" t="s">
        <v>3134</v>
      </c>
      <c r="H374" s="235" t="s">
        <v>2902</v>
      </c>
      <c r="I374" s="238"/>
      <c r="J374" s="180" t="s">
        <v>3419</v>
      </c>
    </row>
    <row r="375" spans="1:10" ht="15.75" x14ac:dyDescent="0.25">
      <c r="A375" s="231">
        <v>372</v>
      </c>
      <c r="B375" s="232" t="s">
        <v>2580</v>
      </c>
      <c r="C375" s="232" t="s">
        <v>2581</v>
      </c>
      <c r="D375" s="232" t="s">
        <v>2582</v>
      </c>
      <c r="E375" s="251">
        <v>8.5731556494082103E+22</v>
      </c>
      <c r="F375" s="233" t="s">
        <v>2756</v>
      </c>
      <c r="G375" s="233" t="s">
        <v>3134</v>
      </c>
      <c r="H375" s="233" t="s">
        <v>3197</v>
      </c>
      <c r="I375" s="233"/>
      <c r="J375" s="180" t="s">
        <v>3393</v>
      </c>
    </row>
    <row r="376" spans="1:10" ht="15.75" x14ac:dyDescent="0.25">
      <c r="A376" s="231">
        <v>373</v>
      </c>
      <c r="B376" s="235" t="s">
        <v>2823</v>
      </c>
      <c r="C376" s="245" t="s">
        <v>2824</v>
      </c>
      <c r="D376" s="245" t="s">
        <v>2825</v>
      </c>
      <c r="E376" s="235" t="s">
        <v>292</v>
      </c>
      <c r="F376" s="238" t="s">
        <v>2756</v>
      </c>
      <c r="G376" s="238" t="s">
        <v>3134</v>
      </c>
      <c r="H376" s="233" t="s">
        <v>3200</v>
      </c>
      <c r="I376" s="233"/>
      <c r="J376" s="180" t="s">
        <v>3393</v>
      </c>
    </row>
    <row r="377" spans="1:10" ht="31.5" x14ac:dyDescent="0.25">
      <c r="A377" s="231">
        <v>374</v>
      </c>
      <c r="B377" s="232" t="s">
        <v>1964</v>
      </c>
      <c r="C377" s="232" t="s">
        <v>2943</v>
      </c>
      <c r="D377" s="232" t="s">
        <v>1967</v>
      </c>
      <c r="E377" s="234" t="s">
        <v>1968</v>
      </c>
      <c r="F377" s="238" t="s">
        <v>2756</v>
      </c>
      <c r="G377" s="238" t="s">
        <v>3316</v>
      </c>
      <c r="H377" s="232" t="s">
        <v>1972</v>
      </c>
      <c r="I377" s="238"/>
      <c r="J377" s="180" t="s">
        <v>3419</v>
      </c>
    </row>
    <row r="378" spans="1:10" ht="15.75" x14ac:dyDescent="0.25">
      <c r="A378" s="231">
        <v>375</v>
      </c>
      <c r="B378" s="232" t="s">
        <v>2263</v>
      </c>
      <c r="C378" s="256" t="s">
        <v>2264</v>
      </c>
      <c r="D378" s="232" t="s">
        <v>2265</v>
      </c>
      <c r="E378" s="234" t="s">
        <v>214</v>
      </c>
      <c r="F378" s="233" t="s">
        <v>1257</v>
      </c>
      <c r="G378" s="233" t="s">
        <v>3319</v>
      </c>
      <c r="H378" s="233" t="s">
        <v>3191</v>
      </c>
      <c r="I378" s="233"/>
      <c r="J378" s="180" t="s">
        <v>3393</v>
      </c>
    </row>
    <row r="379" spans="1:10" ht="15.75" x14ac:dyDescent="0.25">
      <c r="A379" s="231">
        <v>376</v>
      </c>
      <c r="B379" s="235" t="s">
        <v>2366</v>
      </c>
      <c r="C379" s="257" t="s">
        <v>2264</v>
      </c>
      <c r="D379" s="235" t="s">
        <v>2265</v>
      </c>
      <c r="E379" s="236" t="s">
        <v>214</v>
      </c>
      <c r="F379" s="233" t="s">
        <v>1257</v>
      </c>
      <c r="G379" s="233" t="s">
        <v>3319</v>
      </c>
      <c r="H379" s="233" t="s">
        <v>3124</v>
      </c>
      <c r="I379" s="233"/>
      <c r="J379" s="180" t="s">
        <v>3393</v>
      </c>
    </row>
    <row r="380" spans="1:10" ht="15.75" x14ac:dyDescent="0.25">
      <c r="A380" s="231">
        <v>377</v>
      </c>
      <c r="B380" s="232" t="s">
        <v>2633</v>
      </c>
      <c r="C380" s="232" t="s">
        <v>2634</v>
      </c>
      <c r="D380" s="232" t="s">
        <v>2635</v>
      </c>
      <c r="E380" s="232" t="s">
        <v>270</v>
      </c>
      <c r="F380" s="238" t="s">
        <v>1257</v>
      </c>
      <c r="G380" s="238" t="s">
        <v>3314</v>
      </c>
      <c r="H380" s="233" t="s">
        <v>3202</v>
      </c>
      <c r="I380" s="233"/>
      <c r="J380" s="180" t="s">
        <v>3393</v>
      </c>
    </row>
    <row r="381" spans="1:10" ht="15.75" x14ac:dyDescent="0.25">
      <c r="A381" s="231">
        <v>378</v>
      </c>
      <c r="B381" s="235" t="s">
        <v>1112</v>
      </c>
      <c r="C381" s="233"/>
      <c r="D381" s="237" t="s">
        <v>2138</v>
      </c>
      <c r="E381" s="236" t="s">
        <v>1114</v>
      </c>
      <c r="F381" s="233" t="s">
        <v>1257</v>
      </c>
      <c r="G381" s="233" t="s">
        <v>3315</v>
      </c>
      <c r="H381" s="233" t="s">
        <v>3089</v>
      </c>
      <c r="I381" s="233"/>
      <c r="J381" s="180" t="s">
        <v>3393</v>
      </c>
    </row>
    <row r="382" spans="1:10" ht="15.75" x14ac:dyDescent="0.25">
      <c r="A382" s="231">
        <v>379</v>
      </c>
      <c r="B382" s="232" t="s">
        <v>1683</v>
      </c>
      <c r="C382" s="232" t="s">
        <v>1695</v>
      </c>
      <c r="D382" s="232" t="s">
        <v>1696</v>
      </c>
      <c r="E382" s="234" t="s">
        <v>1697</v>
      </c>
      <c r="F382" s="238" t="s">
        <v>1257</v>
      </c>
      <c r="G382" s="238" t="s">
        <v>3315</v>
      </c>
      <c r="H382" s="232" t="s">
        <v>1707</v>
      </c>
      <c r="I382" s="233" t="s">
        <v>1649</v>
      </c>
      <c r="J382" s="180" t="s">
        <v>3393</v>
      </c>
    </row>
    <row r="383" spans="1:10" ht="31.5" x14ac:dyDescent="0.25">
      <c r="A383" s="231">
        <v>380</v>
      </c>
      <c r="B383" s="235" t="s">
        <v>2199</v>
      </c>
      <c r="C383" s="235" t="s">
        <v>2200</v>
      </c>
      <c r="D383" s="235" t="s">
        <v>2201</v>
      </c>
      <c r="E383" s="236" t="s">
        <v>740</v>
      </c>
      <c r="F383" s="233" t="s">
        <v>1257</v>
      </c>
      <c r="G383" s="233" t="s">
        <v>3315</v>
      </c>
      <c r="H383" s="233" t="s">
        <v>3201</v>
      </c>
      <c r="I383" s="233"/>
      <c r="J383" s="180" t="s">
        <v>3393</v>
      </c>
    </row>
    <row r="384" spans="1:10" ht="31.5" x14ac:dyDescent="0.25">
      <c r="A384" s="231">
        <v>381</v>
      </c>
      <c r="B384" s="232" t="s">
        <v>1583</v>
      </c>
      <c r="C384" s="232" t="s">
        <v>1588</v>
      </c>
      <c r="D384" s="232" t="s">
        <v>1589</v>
      </c>
      <c r="E384" s="232" t="s">
        <v>1590</v>
      </c>
      <c r="F384" s="238" t="s">
        <v>1257</v>
      </c>
      <c r="G384" s="238" t="s">
        <v>3315</v>
      </c>
      <c r="H384" s="232" t="s">
        <v>1598</v>
      </c>
      <c r="I384" s="233" t="s">
        <v>1567</v>
      </c>
      <c r="J384" s="180" t="s">
        <v>3393</v>
      </c>
    </row>
    <row r="385" spans="1:10" ht="31.5" x14ac:dyDescent="0.25">
      <c r="A385" s="231">
        <v>382</v>
      </c>
      <c r="B385" s="232" t="s">
        <v>1685</v>
      </c>
      <c r="C385" s="232" t="s">
        <v>1701</v>
      </c>
      <c r="D385" s="232" t="s">
        <v>1702</v>
      </c>
      <c r="E385" s="232" t="s">
        <v>3009</v>
      </c>
      <c r="F385" s="238" t="s">
        <v>1257</v>
      </c>
      <c r="G385" s="238" t="s">
        <v>3315</v>
      </c>
      <c r="H385" s="232" t="s">
        <v>1708</v>
      </c>
      <c r="I385" s="233" t="s">
        <v>1649</v>
      </c>
      <c r="J385" s="180" t="s">
        <v>3393</v>
      </c>
    </row>
    <row r="386" spans="1:10" ht="31.5" x14ac:dyDescent="0.25">
      <c r="A386" s="231">
        <v>383</v>
      </c>
      <c r="B386" s="232" t="s">
        <v>1253</v>
      </c>
      <c r="C386" s="233" t="s">
        <v>1254</v>
      </c>
      <c r="D386" s="233" t="s">
        <v>1255</v>
      </c>
      <c r="E386" s="234" t="s">
        <v>1114</v>
      </c>
      <c r="F386" s="233" t="s">
        <v>1257</v>
      </c>
      <c r="G386" s="233" t="s">
        <v>3315</v>
      </c>
      <c r="H386" s="232" t="s">
        <v>2360</v>
      </c>
      <c r="I386" s="233" t="s">
        <v>1221</v>
      </c>
      <c r="J386" s="180" t="s">
        <v>3393</v>
      </c>
    </row>
    <row r="387" spans="1:10" ht="15.75" x14ac:dyDescent="0.25">
      <c r="A387" s="231">
        <v>384</v>
      </c>
      <c r="B387" s="232" t="s">
        <v>1772</v>
      </c>
      <c r="C387" s="232" t="s">
        <v>1778</v>
      </c>
      <c r="D387" s="232" t="s">
        <v>1779</v>
      </c>
      <c r="E387" s="232" t="s">
        <v>1780</v>
      </c>
      <c r="F387" s="238" t="s">
        <v>1257</v>
      </c>
      <c r="G387" s="238" t="s">
        <v>3315</v>
      </c>
      <c r="H387" s="232" t="s">
        <v>1788</v>
      </c>
      <c r="I387" s="233" t="s">
        <v>1649</v>
      </c>
      <c r="J387" s="180" t="s">
        <v>3393</v>
      </c>
    </row>
    <row r="388" spans="1:10" ht="31.5" x14ac:dyDescent="0.25">
      <c r="A388" s="231">
        <v>385</v>
      </c>
      <c r="B388" s="235" t="s">
        <v>2541</v>
      </c>
      <c r="C388" s="235" t="s">
        <v>2542</v>
      </c>
      <c r="D388" s="235" t="s">
        <v>2543</v>
      </c>
      <c r="E388" s="236" t="s">
        <v>809</v>
      </c>
      <c r="F388" s="233" t="s">
        <v>1257</v>
      </c>
      <c r="G388" s="233" t="s">
        <v>3315</v>
      </c>
      <c r="H388" s="233" t="s">
        <v>3089</v>
      </c>
      <c r="I388" s="233"/>
      <c r="J388" s="180" t="s">
        <v>3393</v>
      </c>
    </row>
    <row r="389" spans="1:10" ht="15.75" x14ac:dyDescent="0.25">
      <c r="A389" s="231">
        <v>386</v>
      </c>
      <c r="B389" s="232" t="s">
        <v>2547</v>
      </c>
      <c r="C389" s="233"/>
      <c r="D389" s="233" t="s">
        <v>2548</v>
      </c>
      <c r="E389" s="232"/>
      <c r="F389" s="233" t="s">
        <v>1257</v>
      </c>
      <c r="G389" s="233" t="s">
        <v>3315</v>
      </c>
      <c r="H389" s="233" t="s">
        <v>1258</v>
      </c>
      <c r="I389" s="232" t="s">
        <v>1259</v>
      </c>
      <c r="J389" s="180" t="s">
        <v>3418</v>
      </c>
    </row>
    <row r="390" spans="1:10" ht="15.75" x14ac:dyDescent="0.25">
      <c r="A390" s="231">
        <v>387</v>
      </c>
      <c r="B390" s="232" t="s">
        <v>1680</v>
      </c>
      <c r="C390" s="232" t="s">
        <v>1686</v>
      </c>
      <c r="D390" s="232" t="s">
        <v>1687</v>
      </c>
      <c r="E390" s="234" t="s">
        <v>1688</v>
      </c>
      <c r="F390" s="238" t="s">
        <v>1257</v>
      </c>
      <c r="G390" s="238" t="s">
        <v>3315</v>
      </c>
      <c r="H390" s="232" t="s">
        <v>1704</v>
      </c>
      <c r="I390" s="233" t="s">
        <v>1649</v>
      </c>
      <c r="J390" s="180" t="s">
        <v>3419</v>
      </c>
    </row>
    <row r="391" spans="1:10" ht="31.5" x14ac:dyDescent="0.25">
      <c r="A391" s="231">
        <v>388</v>
      </c>
      <c r="B391" s="232" t="s">
        <v>2873</v>
      </c>
      <c r="C391" s="232" t="s">
        <v>1807</v>
      </c>
      <c r="D391" s="232" t="s">
        <v>1808</v>
      </c>
      <c r="E391" s="234" t="s">
        <v>1809</v>
      </c>
      <c r="F391" s="238" t="s">
        <v>1257</v>
      </c>
      <c r="G391" s="238" t="s">
        <v>3315</v>
      </c>
      <c r="H391" s="232" t="s">
        <v>1829</v>
      </c>
      <c r="I391" s="233" t="s">
        <v>1649</v>
      </c>
      <c r="J391" s="180" t="s">
        <v>3393</v>
      </c>
    </row>
    <row r="392" spans="1:10" x14ac:dyDescent="0.25">
      <c r="A392" s="231">
        <v>389</v>
      </c>
      <c r="B392" s="247" t="s">
        <v>3032</v>
      </c>
      <c r="C392" s="119" t="s">
        <v>3033</v>
      </c>
      <c r="D392" s="119" t="s">
        <v>3034</v>
      </c>
      <c r="E392" s="249" t="s">
        <v>3035</v>
      </c>
      <c r="F392" s="119" t="s">
        <v>1257</v>
      </c>
      <c r="G392" s="119" t="s">
        <v>3315</v>
      </c>
      <c r="H392" s="119" t="s">
        <v>3036</v>
      </c>
      <c r="I392" s="119" t="s">
        <v>1316</v>
      </c>
      <c r="J392" s="180" t="s">
        <v>3393</v>
      </c>
    </row>
    <row r="393" spans="1:10" ht="15.75" x14ac:dyDescent="0.25">
      <c r="A393" s="231">
        <v>390</v>
      </c>
      <c r="B393" s="232" t="s">
        <v>2217</v>
      </c>
      <c r="C393" s="232" t="s">
        <v>2218</v>
      </c>
      <c r="D393" s="232" t="s">
        <v>2219</v>
      </c>
      <c r="E393" s="234" t="s">
        <v>208</v>
      </c>
      <c r="F393" s="233" t="s">
        <v>1257</v>
      </c>
      <c r="G393" s="233" t="s">
        <v>3134</v>
      </c>
      <c r="H393" s="233" t="s">
        <v>3135</v>
      </c>
      <c r="I393" s="233"/>
      <c r="J393" s="180" t="s">
        <v>3393</v>
      </c>
    </row>
    <row r="394" spans="1:10" ht="15.75" x14ac:dyDescent="0.25">
      <c r="A394" s="231">
        <v>391</v>
      </c>
      <c r="B394" s="235" t="s">
        <v>2332</v>
      </c>
      <c r="C394" s="232" t="s">
        <v>2333</v>
      </c>
      <c r="D394" s="235" t="s">
        <v>2334</v>
      </c>
      <c r="E394" s="235" t="s">
        <v>902</v>
      </c>
      <c r="F394" s="233" t="s">
        <v>1257</v>
      </c>
      <c r="G394" s="233" t="s">
        <v>3134</v>
      </c>
      <c r="H394" s="233" t="s">
        <v>3147</v>
      </c>
      <c r="I394" s="233"/>
      <c r="J394" s="180" t="s">
        <v>3393</v>
      </c>
    </row>
    <row r="395" spans="1:10" ht="15.75" x14ac:dyDescent="0.25">
      <c r="A395" s="231">
        <v>392</v>
      </c>
      <c r="B395" s="232" t="s">
        <v>2799</v>
      </c>
      <c r="C395" s="232" t="s">
        <v>2395</v>
      </c>
      <c r="D395" s="232" t="s">
        <v>2800</v>
      </c>
      <c r="E395" s="232" t="s">
        <v>407</v>
      </c>
      <c r="F395" s="238" t="s">
        <v>1257</v>
      </c>
      <c r="G395" s="238" t="s">
        <v>3134</v>
      </c>
      <c r="H395" s="233" t="s">
        <v>3203</v>
      </c>
      <c r="I395" s="233"/>
      <c r="J395" s="180" t="s">
        <v>3393</v>
      </c>
    </row>
    <row r="396" spans="1:10" ht="15.75" x14ac:dyDescent="0.25">
      <c r="A396" s="231">
        <v>393</v>
      </c>
      <c r="B396" s="232" t="s">
        <v>400</v>
      </c>
      <c r="C396" s="232" t="s">
        <v>2256</v>
      </c>
      <c r="D396" s="232" t="s">
        <v>2257</v>
      </c>
      <c r="E396" s="232" t="s">
        <v>402</v>
      </c>
      <c r="F396" s="233" t="s">
        <v>2829</v>
      </c>
      <c r="G396" s="233" t="s">
        <v>3319</v>
      </c>
      <c r="H396" s="233" t="s">
        <v>3124</v>
      </c>
      <c r="I396" s="233"/>
      <c r="J396" s="180" t="s">
        <v>3393</v>
      </c>
    </row>
    <row r="397" spans="1:10" ht="15.75" x14ac:dyDescent="0.25">
      <c r="A397" s="231">
        <v>394</v>
      </c>
      <c r="B397" s="232" t="s">
        <v>2275</v>
      </c>
      <c r="C397" s="232" t="s">
        <v>2244</v>
      </c>
      <c r="D397" s="232" t="s">
        <v>2276</v>
      </c>
      <c r="E397" s="232" t="s">
        <v>955</v>
      </c>
      <c r="F397" s="233" t="s">
        <v>2829</v>
      </c>
      <c r="G397" s="233" t="s">
        <v>3319</v>
      </c>
      <c r="H397" s="233" t="s">
        <v>3124</v>
      </c>
      <c r="I397" s="233"/>
      <c r="J397" s="180" t="s">
        <v>3393</v>
      </c>
    </row>
    <row r="398" spans="1:10" ht="15.75" x14ac:dyDescent="0.25">
      <c r="A398" s="231">
        <v>395</v>
      </c>
      <c r="B398" s="232" t="s">
        <v>2220</v>
      </c>
      <c r="C398" s="232" t="s">
        <v>2221</v>
      </c>
      <c r="D398" s="232" t="s">
        <v>3004</v>
      </c>
      <c r="E398" s="234" t="s">
        <v>202</v>
      </c>
      <c r="F398" s="233" t="s">
        <v>2829</v>
      </c>
      <c r="G398" s="233" t="s">
        <v>3314</v>
      </c>
      <c r="H398" s="233" t="s">
        <v>2949</v>
      </c>
      <c r="I398" s="233"/>
      <c r="J398" s="180" t="s">
        <v>3419</v>
      </c>
    </row>
    <row r="399" spans="1:10" ht="15.75" x14ac:dyDescent="0.25">
      <c r="A399" s="231">
        <v>396</v>
      </c>
      <c r="B399" s="232" t="s">
        <v>5</v>
      </c>
      <c r="C399" s="256" t="s">
        <v>2323</v>
      </c>
      <c r="D399" s="232" t="s">
        <v>2324</v>
      </c>
      <c r="E399" s="232" t="s">
        <v>398</v>
      </c>
      <c r="F399" s="233" t="s">
        <v>2829</v>
      </c>
      <c r="G399" s="233" t="s">
        <v>3314</v>
      </c>
      <c r="H399" s="233" t="s">
        <v>3162</v>
      </c>
      <c r="I399" s="233"/>
      <c r="J399" s="180" t="s">
        <v>3393</v>
      </c>
    </row>
    <row r="400" spans="1:10" ht="15.75" x14ac:dyDescent="0.25">
      <c r="A400" s="231">
        <v>397</v>
      </c>
      <c r="B400" s="235" t="s">
        <v>2328</v>
      </c>
      <c r="C400" s="235" t="s">
        <v>2329</v>
      </c>
      <c r="D400" s="235" t="s">
        <v>3011</v>
      </c>
      <c r="E400" s="235" t="s">
        <v>225</v>
      </c>
      <c r="F400" s="233" t="s">
        <v>2829</v>
      </c>
      <c r="G400" s="233" t="s">
        <v>3314</v>
      </c>
      <c r="H400" s="233" t="s">
        <v>3099</v>
      </c>
      <c r="I400" s="233"/>
      <c r="J400" s="180" t="s">
        <v>3393</v>
      </c>
    </row>
    <row r="401" spans="1:10" ht="15.75" x14ac:dyDescent="0.25">
      <c r="A401" s="231">
        <v>398</v>
      </c>
      <c r="B401" s="232" t="s">
        <v>2352</v>
      </c>
      <c r="C401" s="232" t="s">
        <v>2353</v>
      </c>
      <c r="D401" s="232" t="s">
        <v>2354</v>
      </c>
      <c r="E401" s="234" t="s">
        <v>1080</v>
      </c>
      <c r="F401" s="233" t="s">
        <v>2829</v>
      </c>
      <c r="G401" s="233" t="s">
        <v>3314</v>
      </c>
      <c r="H401" s="233" t="s">
        <v>3099</v>
      </c>
      <c r="I401" s="233"/>
      <c r="J401" s="180" t="s">
        <v>3393</v>
      </c>
    </row>
    <row r="402" spans="1:10" ht="31.5" x14ac:dyDescent="0.25">
      <c r="A402" s="231">
        <v>399</v>
      </c>
      <c r="B402" s="235" t="s">
        <v>2433</v>
      </c>
      <c r="C402" s="235" t="s">
        <v>2434</v>
      </c>
      <c r="D402" s="235" t="s">
        <v>2435</v>
      </c>
      <c r="E402" s="236" t="s">
        <v>652</v>
      </c>
      <c r="F402" s="233" t="s">
        <v>2829</v>
      </c>
      <c r="G402" s="233" t="s">
        <v>3314</v>
      </c>
      <c r="H402" s="233" t="s">
        <v>2903</v>
      </c>
      <c r="I402" s="233"/>
      <c r="J402" s="180" t="s">
        <v>3393</v>
      </c>
    </row>
    <row r="403" spans="1:10" ht="31.5" x14ac:dyDescent="0.25">
      <c r="A403" s="231">
        <v>400</v>
      </c>
      <c r="B403" s="232" t="s">
        <v>2449</v>
      </c>
      <c r="C403" s="232" t="s">
        <v>2450</v>
      </c>
      <c r="D403" s="232" t="s">
        <v>2451</v>
      </c>
      <c r="E403" s="232" t="s">
        <v>1086</v>
      </c>
      <c r="F403" s="233" t="s">
        <v>2829</v>
      </c>
      <c r="G403" s="233" t="s">
        <v>3314</v>
      </c>
      <c r="H403" s="233" t="s">
        <v>2903</v>
      </c>
      <c r="I403" s="233"/>
      <c r="J403" s="180" t="s">
        <v>3393</v>
      </c>
    </row>
    <row r="404" spans="1:10" ht="15.75" x14ac:dyDescent="0.25">
      <c r="A404" s="231">
        <v>401</v>
      </c>
      <c r="B404" s="232" t="s">
        <v>1727</v>
      </c>
      <c r="C404" s="232" t="s">
        <v>1742</v>
      </c>
      <c r="D404" s="232" t="s">
        <v>1735</v>
      </c>
      <c r="E404" s="234" t="s">
        <v>1743</v>
      </c>
      <c r="F404" s="238" t="s">
        <v>2829</v>
      </c>
      <c r="G404" s="238" t="s">
        <v>3314</v>
      </c>
      <c r="H404" s="232" t="s">
        <v>1765</v>
      </c>
      <c r="I404" s="233" t="s">
        <v>1649</v>
      </c>
      <c r="J404" s="180" t="s">
        <v>3393</v>
      </c>
    </row>
    <row r="405" spans="1:10" ht="31.5" x14ac:dyDescent="0.25">
      <c r="A405" s="231">
        <v>402</v>
      </c>
      <c r="B405" s="232" t="s">
        <v>1607</v>
      </c>
      <c r="C405" s="232" t="s">
        <v>1608</v>
      </c>
      <c r="D405" s="232" t="s">
        <v>1609</v>
      </c>
      <c r="E405" s="234" t="s">
        <v>2957</v>
      </c>
      <c r="F405" s="238" t="s">
        <v>2829</v>
      </c>
      <c r="G405" s="238" t="s">
        <v>3315</v>
      </c>
      <c r="H405" s="232" t="s">
        <v>1610</v>
      </c>
      <c r="I405" s="233" t="s">
        <v>1567</v>
      </c>
      <c r="J405" s="180" t="s">
        <v>3393</v>
      </c>
    </row>
    <row r="406" spans="1:10" ht="15.75" x14ac:dyDescent="0.25">
      <c r="A406" s="231">
        <v>403</v>
      </c>
      <c r="B406" s="232" t="s">
        <v>2828</v>
      </c>
      <c r="C406" s="238"/>
      <c r="D406" s="238"/>
      <c r="E406" s="234" t="s">
        <v>1498</v>
      </c>
      <c r="F406" s="233" t="s">
        <v>2829</v>
      </c>
      <c r="G406" s="233" t="s">
        <v>3315</v>
      </c>
      <c r="H406" s="233" t="s">
        <v>2830</v>
      </c>
      <c r="I406" s="238"/>
      <c r="J406" s="180" t="s">
        <v>3393</v>
      </c>
    </row>
    <row r="407" spans="1:10" ht="15.75" x14ac:dyDescent="0.25">
      <c r="A407" s="231">
        <v>404</v>
      </c>
      <c r="B407" s="232" t="s">
        <v>1624</v>
      </c>
      <c r="C407" s="232" t="s">
        <v>1629</v>
      </c>
      <c r="D407" s="232" t="s">
        <v>1630</v>
      </c>
      <c r="E407" s="234" t="s">
        <v>2981</v>
      </c>
      <c r="F407" s="238" t="s">
        <v>2829</v>
      </c>
      <c r="G407" s="238" t="s">
        <v>3315</v>
      </c>
      <c r="H407" s="232" t="s">
        <v>1639</v>
      </c>
      <c r="I407" s="233" t="s">
        <v>1567</v>
      </c>
      <c r="J407" s="180" t="s">
        <v>3393</v>
      </c>
    </row>
    <row r="408" spans="1:10" ht="47.25" x14ac:dyDescent="0.25">
      <c r="A408" s="231">
        <v>405</v>
      </c>
      <c r="B408" s="232" t="s">
        <v>1731</v>
      </c>
      <c r="C408" s="232" t="s">
        <v>1753</v>
      </c>
      <c r="D408" s="232" t="s">
        <v>1754</v>
      </c>
      <c r="E408" s="234" t="s">
        <v>1755</v>
      </c>
      <c r="F408" s="238" t="s">
        <v>2829</v>
      </c>
      <c r="G408" s="238" t="s">
        <v>3315</v>
      </c>
      <c r="H408" s="232" t="s">
        <v>1769</v>
      </c>
      <c r="I408" s="233" t="s">
        <v>1649</v>
      </c>
      <c r="J408" s="180" t="s">
        <v>3392</v>
      </c>
    </row>
    <row r="409" spans="1:10" ht="15.75" x14ac:dyDescent="0.25">
      <c r="A409" s="231">
        <v>406</v>
      </c>
      <c r="B409" s="232" t="s">
        <v>2833</v>
      </c>
      <c r="C409" s="238"/>
      <c r="D409" s="238"/>
      <c r="E409" s="234" t="s">
        <v>1505</v>
      </c>
      <c r="F409" s="233" t="s">
        <v>2829</v>
      </c>
      <c r="G409" s="233" t="s">
        <v>3315</v>
      </c>
      <c r="H409" s="233" t="s">
        <v>2834</v>
      </c>
      <c r="I409" s="238"/>
      <c r="J409" s="180" t="s">
        <v>3392</v>
      </c>
    </row>
    <row r="410" spans="1:10" ht="15.75" x14ac:dyDescent="0.25">
      <c r="A410" s="231">
        <v>407</v>
      </c>
      <c r="B410" s="232" t="s">
        <v>2831</v>
      </c>
      <c r="C410" s="238"/>
      <c r="D410" s="238"/>
      <c r="E410" s="234" t="s">
        <v>1502</v>
      </c>
      <c r="F410" s="233" t="s">
        <v>2829</v>
      </c>
      <c r="G410" s="233" t="s">
        <v>3134</v>
      </c>
      <c r="H410" s="233" t="s">
        <v>2832</v>
      </c>
      <c r="I410" s="238"/>
      <c r="J410" s="180" t="s">
        <v>3393</v>
      </c>
    </row>
    <row r="411" spans="1:10" ht="15.75" x14ac:dyDescent="0.25">
      <c r="A411" s="231">
        <v>408</v>
      </c>
      <c r="B411" s="232" t="s">
        <v>1724</v>
      </c>
      <c r="C411" s="232" t="s">
        <v>1734</v>
      </c>
      <c r="D411" s="232" t="s">
        <v>1735</v>
      </c>
      <c r="E411" s="234" t="s">
        <v>1736</v>
      </c>
      <c r="F411" s="238" t="s">
        <v>2829</v>
      </c>
      <c r="G411" s="238" t="s">
        <v>3134</v>
      </c>
      <c r="H411" s="232" t="s">
        <v>1762</v>
      </c>
      <c r="I411" s="233" t="s">
        <v>1649</v>
      </c>
      <c r="J411" s="180" t="s">
        <v>3393</v>
      </c>
    </row>
    <row r="412" spans="1:10" ht="15.75" x14ac:dyDescent="0.25">
      <c r="A412" s="231">
        <v>409</v>
      </c>
      <c r="B412" s="235" t="s">
        <v>2473</v>
      </c>
      <c r="C412" s="235" t="s">
        <v>2474</v>
      </c>
      <c r="D412" s="235" t="s">
        <v>2475</v>
      </c>
      <c r="E412" s="236" t="s">
        <v>245</v>
      </c>
      <c r="F412" s="233" t="s">
        <v>2829</v>
      </c>
      <c r="G412" s="233" t="s">
        <v>3134</v>
      </c>
      <c r="H412" s="233" t="s">
        <v>3205</v>
      </c>
      <c r="I412" s="233"/>
      <c r="J412" s="180" t="s">
        <v>3393</v>
      </c>
    </row>
    <row r="413" spans="1:10" x14ac:dyDescent="0.25">
      <c r="A413" s="231">
        <v>410</v>
      </c>
      <c r="B413" s="247" t="s">
        <v>3346</v>
      </c>
      <c r="C413" s="258" t="s">
        <v>3347</v>
      </c>
      <c r="D413" s="119" t="s">
        <v>3348</v>
      </c>
      <c r="E413" s="247"/>
      <c r="F413" s="119" t="s">
        <v>2829</v>
      </c>
      <c r="G413" s="119" t="s">
        <v>3134</v>
      </c>
      <c r="H413" s="119" t="s">
        <v>3134</v>
      </c>
      <c r="I413" s="119"/>
      <c r="J413" s="180" t="s">
        <v>3393</v>
      </c>
    </row>
    <row r="414" spans="1:10" ht="31.5" x14ac:dyDescent="0.25">
      <c r="A414" s="231">
        <v>411</v>
      </c>
      <c r="B414" s="232" t="s">
        <v>1414</v>
      </c>
      <c r="C414" s="233" t="s">
        <v>1415</v>
      </c>
      <c r="D414" s="233" t="s">
        <v>1416</v>
      </c>
      <c r="E414" s="234" t="s">
        <v>1417</v>
      </c>
      <c r="F414" s="233" t="s">
        <v>2829</v>
      </c>
      <c r="G414" s="233" t="s">
        <v>3316</v>
      </c>
      <c r="H414" s="233" t="s">
        <v>1828</v>
      </c>
      <c r="I414" s="233"/>
      <c r="J414" s="180" t="s">
        <v>3393</v>
      </c>
    </row>
    <row r="415" spans="1:10" ht="15.75" x14ac:dyDescent="0.25">
      <c r="A415" s="231">
        <v>412</v>
      </c>
      <c r="B415" s="235" t="s">
        <v>2361</v>
      </c>
      <c r="C415" s="235" t="s">
        <v>2362</v>
      </c>
      <c r="D415" s="235" t="s">
        <v>2363</v>
      </c>
      <c r="E415" s="236" t="s">
        <v>636</v>
      </c>
      <c r="F415" s="233" t="s">
        <v>3012</v>
      </c>
      <c r="G415" s="233" t="s">
        <v>3319</v>
      </c>
      <c r="H415" s="233" t="s">
        <v>3124</v>
      </c>
      <c r="I415" s="233"/>
      <c r="J415" s="180" t="s">
        <v>3393</v>
      </c>
    </row>
    <row r="416" spans="1:10" x14ac:dyDescent="0.25">
      <c r="A416" s="231">
        <v>413</v>
      </c>
      <c r="B416" s="247" t="s">
        <v>3261</v>
      </c>
      <c r="C416" s="119" t="s">
        <v>3262</v>
      </c>
      <c r="D416" s="119" t="s">
        <v>3263</v>
      </c>
      <c r="E416" s="248" t="s">
        <v>3264</v>
      </c>
      <c r="F416" s="119" t="s">
        <v>3012</v>
      </c>
      <c r="G416" s="119" t="s">
        <v>3319</v>
      </c>
      <c r="H416" s="119" t="s">
        <v>3265</v>
      </c>
      <c r="I416" s="119"/>
      <c r="J416" s="180" t="s">
        <v>3393</v>
      </c>
    </row>
    <row r="417" spans="1:10" ht="31.5" x14ac:dyDescent="0.25">
      <c r="A417" s="231">
        <v>414</v>
      </c>
      <c r="B417" s="235" t="s">
        <v>2392</v>
      </c>
      <c r="C417" s="235" t="s">
        <v>2393</v>
      </c>
      <c r="D417" s="235" t="s">
        <v>2908</v>
      </c>
      <c r="E417" s="235" t="s">
        <v>2985</v>
      </c>
      <c r="F417" s="238" t="s">
        <v>3012</v>
      </c>
      <c r="G417" s="238" t="s">
        <v>3314</v>
      </c>
      <c r="H417" s="235" t="s">
        <v>2909</v>
      </c>
      <c r="I417" s="238"/>
      <c r="J417" s="180" t="s">
        <v>3393</v>
      </c>
    </row>
    <row r="418" spans="1:10" x14ac:dyDescent="0.25">
      <c r="A418" s="231">
        <v>415</v>
      </c>
      <c r="B418" s="247" t="s">
        <v>3256</v>
      </c>
      <c r="C418" s="258" t="s">
        <v>3257</v>
      </c>
      <c r="D418" s="119" t="s">
        <v>3258</v>
      </c>
      <c r="E418" s="248" t="s">
        <v>3259</v>
      </c>
      <c r="F418" s="119" t="s">
        <v>3012</v>
      </c>
      <c r="G418" s="119" t="s">
        <v>3314</v>
      </c>
      <c r="H418" s="119" t="s">
        <v>3260</v>
      </c>
      <c r="I418" s="119"/>
      <c r="J418" s="180" t="s">
        <v>3393</v>
      </c>
    </row>
    <row r="419" spans="1:10" ht="31.5" x14ac:dyDescent="0.25">
      <c r="A419" s="231">
        <v>416</v>
      </c>
      <c r="B419" s="235" t="s">
        <v>2122</v>
      </c>
      <c r="C419" s="233"/>
      <c r="D419" s="235" t="s">
        <v>2123</v>
      </c>
      <c r="E419" s="236" t="s">
        <v>1111</v>
      </c>
      <c r="F419" s="233" t="s">
        <v>3012</v>
      </c>
      <c r="G419" s="233" t="s">
        <v>3315</v>
      </c>
      <c r="H419" s="233" t="s">
        <v>3206</v>
      </c>
      <c r="I419" s="233"/>
      <c r="J419" s="180" t="s">
        <v>3393</v>
      </c>
    </row>
    <row r="420" spans="1:10" ht="31.5" x14ac:dyDescent="0.25">
      <c r="A420" s="231">
        <v>417</v>
      </c>
      <c r="B420" s="235" t="s">
        <v>757</v>
      </c>
      <c r="C420" s="235" t="s">
        <v>2251</v>
      </c>
      <c r="D420" s="235" t="s">
        <v>2252</v>
      </c>
      <c r="E420" s="236" t="s">
        <v>760</v>
      </c>
      <c r="F420" s="233" t="s">
        <v>3012</v>
      </c>
      <c r="G420" s="233" t="s">
        <v>3315</v>
      </c>
      <c r="H420" s="233" t="s">
        <v>3115</v>
      </c>
      <c r="I420" s="233"/>
      <c r="J420" s="180" t="s">
        <v>3393</v>
      </c>
    </row>
    <row r="421" spans="1:10" ht="31.5" x14ac:dyDescent="0.25">
      <c r="A421" s="231">
        <v>418</v>
      </c>
      <c r="B421" s="232" t="s">
        <v>2425</v>
      </c>
      <c r="C421" s="232" t="s">
        <v>2426</v>
      </c>
      <c r="D421" s="232" t="s">
        <v>2427</v>
      </c>
      <c r="E421" s="232" t="s">
        <v>166</v>
      </c>
      <c r="F421" s="233" t="s">
        <v>3012</v>
      </c>
      <c r="G421" s="233" t="s">
        <v>3315</v>
      </c>
      <c r="H421" s="233" t="s">
        <v>3090</v>
      </c>
      <c r="I421" s="233"/>
      <c r="J421" s="180" t="s">
        <v>3393</v>
      </c>
    </row>
    <row r="422" spans="1:10" ht="15.75" x14ac:dyDescent="0.25">
      <c r="A422" s="231">
        <v>419</v>
      </c>
      <c r="B422" s="232" t="s">
        <v>2495</v>
      </c>
      <c r="C422" s="232" t="s">
        <v>2496</v>
      </c>
      <c r="D422" s="232" t="s">
        <v>2497</v>
      </c>
      <c r="E422" s="234" t="s">
        <v>967</v>
      </c>
      <c r="F422" s="233" t="s">
        <v>3012</v>
      </c>
      <c r="G422" s="233" t="s">
        <v>3315</v>
      </c>
      <c r="H422" s="233" t="s">
        <v>3156</v>
      </c>
      <c r="I422" s="233"/>
      <c r="J422" s="180" t="s">
        <v>3394</v>
      </c>
    </row>
    <row r="423" spans="1:10" ht="15.75" x14ac:dyDescent="0.25">
      <c r="A423" s="231">
        <v>420</v>
      </c>
      <c r="B423" s="232" t="s">
        <v>2397</v>
      </c>
      <c r="C423" s="233" t="s">
        <v>2398</v>
      </c>
      <c r="D423" s="233" t="s">
        <v>2399</v>
      </c>
      <c r="E423" s="232" t="s">
        <v>1570</v>
      </c>
      <c r="F423" s="233" t="s">
        <v>3012</v>
      </c>
      <c r="G423" s="233" t="s">
        <v>3315</v>
      </c>
      <c r="H423" s="233" t="s">
        <v>2400</v>
      </c>
      <c r="I423" s="233" t="s">
        <v>1572</v>
      </c>
      <c r="J423" s="180" t="s">
        <v>3393</v>
      </c>
    </row>
    <row r="424" spans="1:10" ht="15.75" x14ac:dyDescent="0.25">
      <c r="A424" s="231">
        <v>421</v>
      </c>
      <c r="B424" s="235" t="s">
        <v>1175</v>
      </c>
      <c r="C424" s="233"/>
      <c r="D424" s="237" t="s">
        <v>2613</v>
      </c>
      <c r="E424" s="234" t="s">
        <v>1331</v>
      </c>
      <c r="F424" s="233" t="s">
        <v>3012</v>
      </c>
      <c r="G424" s="233" t="s">
        <v>3315</v>
      </c>
      <c r="H424" s="233" t="s">
        <v>3180</v>
      </c>
      <c r="I424" s="233"/>
      <c r="J424" s="180" t="s">
        <v>3393</v>
      </c>
    </row>
    <row r="425" spans="1:10" x14ac:dyDescent="0.25">
      <c r="A425" s="231">
        <v>422</v>
      </c>
      <c r="B425" s="247" t="s">
        <v>3266</v>
      </c>
      <c r="C425" s="119" t="s">
        <v>3267</v>
      </c>
      <c r="D425" s="119" t="s">
        <v>3268</v>
      </c>
      <c r="E425" s="248" t="s">
        <v>3269</v>
      </c>
      <c r="F425" s="119" t="s">
        <v>3012</v>
      </c>
      <c r="G425" s="119" t="s">
        <v>3315</v>
      </c>
      <c r="H425" s="119" t="s">
        <v>3270</v>
      </c>
      <c r="I425" s="119"/>
      <c r="J425" s="180" t="s">
        <v>3393</v>
      </c>
    </row>
    <row r="426" spans="1:10" x14ac:dyDescent="0.25">
      <c r="A426" s="231">
        <v>423</v>
      </c>
      <c r="B426" s="247" t="s">
        <v>3271</v>
      </c>
      <c r="C426" s="119" t="s">
        <v>3272</v>
      </c>
      <c r="D426" s="119" t="s">
        <v>3273</v>
      </c>
      <c r="E426" s="248" t="s">
        <v>3274</v>
      </c>
      <c r="F426" s="119" t="s">
        <v>3012</v>
      </c>
      <c r="G426" s="119" t="s">
        <v>3315</v>
      </c>
      <c r="H426" s="119" t="s">
        <v>3275</v>
      </c>
      <c r="I426" s="119"/>
      <c r="J426" s="180" t="s">
        <v>3393</v>
      </c>
    </row>
    <row r="427" spans="1:10" x14ac:dyDescent="0.25">
      <c r="A427" s="231">
        <v>424</v>
      </c>
      <c r="B427" s="247" t="s">
        <v>3276</v>
      </c>
      <c r="C427" s="119" t="s">
        <v>3277</v>
      </c>
      <c r="D427" s="119" t="s">
        <v>3278</v>
      </c>
      <c r="E427" s="248" t="s">
        <v>3279</v>
      </c>
      <c r="F427" s="119" t="s">
        <v>3012</v>
      </c>
      <c r="G427" s="119" t="s">
        <v>3315</v>
      </c>
      <c r="H427" s="119" t="s">
        <v>2699</v>
      </c>
      <c r="I427" s="119"/>
      <c r="J427" s="180" t="s">
        <v>3393</v>
      </c>
    </row>
    <row r="428" spans="1:10" x14ac:dyDescent="0.25">
      <c r="A428" s="231">
        <v>425</v>
      </c>
      <c r="B428" s="247" t="s">
        <v>3280</v>
      </c>
      <c r="C428" s="119" t="s">
        <v>3281</v>
      </c>
      <c r="D428" s="119" t="s">
        <v>3282</v>
      </c>
      <c r="E428" s="248" t="s">
        <v>3283</v>
      </c>
      <c r="F428" s="119" t="s">
        <v>3012</v>
      </c>
      <c r="G428" s="119" t="s">
        <v>3315</v>
      </c>
      <c r="H428" s="119" t="s">
        <v>3284</v>
      </c>
      <c r="I428" s="119"/>
      <c r="J428" s="180" t="s">
        <v>3393</v>
      </c>
    </row>
    <row r="429" spans="1:10" x14ac:dyDescent="0.25">
      <c r="A429" s="231">
        <v>426</v>
      </c>
      <c r="B429" s="247" t="s">
        <v>3285</v>
      </c>
      <c r="C429" s="119" t="s">
        <v>3286</v>
      </c>
      <c r="D429" s="119" t="s">
        <v>3287</v>
      </c>
      <c r="E429" s="248" t="s">
        <v>3288</v>
      </c>
      <c r="F429" s="119" t="s">
        <v>3012</v>
      </c>
      <c r="G429" s="119" t="s">
        <v>3315</v>
      </c>
      <c r="H429" s="119" t="s">
        <v>3289</v>
      </c>
      <c r="I429" s="119"/>
      <c r="J429" s="180" t="s">
        <v>3393</v>
      </c>
    </row>
    <row r="430" spans="1:10" x14ac:dyDescent="0.25">
      <c r="A430" s="231">
        <v>427</v>
      </c>
      <c r="B430" s="247" t="s">
        <v>3290</v>
      </c>
      <c r="C430" s="119" t="s">
        <v>3291</v>
      </c>
      <c r="D430" s="119"/>
      <c r="E430" s="248" t="s">
        <v>3292</v>
      </c>
      <c r="F430" s="119" t="s">
        <v>3012</v>
      </c>
      <c r="G430" s="119" t="s">
        <v>3315</v>
      </c>
      <c r="H430" s="119" t="s">
        <v>3293</v>
      </c>
      <c r="I430" s="119"/>
      <c r="J430" s="180" t="s">
        <v>3393</v>
      </c>
    </row>
    <row r="431" spans="1:10" x14ac:dyDescent="0.25">
      <c r="A431" s="231">
        <v>428</v>
      </c>
      <c r="B431" s="247" t="s">
        <v>3304</v>
      </c>
      <c r="C431" s="119" t="s">
        <v>3305</v>
      </c>
      <c r="D431" s="119" t="s">
        <v>3306</v>
      </c>
      <c r="E431" s="248" t="s">
        <v>3311</v>
      </c>
      <c r="F431" s="119" t="s">
        <v>3012</v>
      </c>
      <c r="G431" s="119" t="s">
        <v>3315</v>
      </c>
      <c r="H431" s="119" t="s">
        <v>3307</v>
      </c>
      <c r="I431" s="119"/>
      <c r="J431" s="180" t="s">
        <v>3393</v>
      </c>
    </row>
    <row r="432" spans="1:10" ht="15.75" x14ac:dyDescent="0.25">
      <c r="A432" s="231">
        <v>429</v>
      </c>
      <c r="B432" s="232" t="s">
        <v>1410</v>
      </c>
      <c r="C432" s="233" t="s">
        <v>1411</v>
      </c>
      <c r="D432" s="233" t="s">
        <v>1412</v>
      </c>
      <c r="E432" s="232" t="s">
        <v>1413</v>
      </c>
      <c r="F432" s="233"/>
      <c r="G432" s="233" t="s">
        <v>3134</v>
      </c>
      <c r="H432" s="233" t="s">
        <v>3204</v>
      </c>
      <c r="I432" s="233"/>
      <c r="J432" s="180" t="s">
        <v>3393</v>
      </c>
    </row>
    <row r="433" spans="1:10" ht="30.6" customHeight="1" x14ac:dyDescent="0.25">
      <c r="A433" s="231">
        <v>430</v>
      </c>
      <c r="B433" s="235" t="s">
        <v>2644</v>
      </c>
      <c r="C433" s="233"/>
      <c r="D433" s="235" t="s">
        <v>2645</v>
      </c>
      <c r="E433" s="235" t="s">
        <v>1183</v>
      </c>
      <c r="F433" s="233" t="s">
        <v>1394</v>
      </c>
      <c r="G433" s="238" t="s">
        <v>3315</v>
      </c>
      <c r="H433" s="233" t="s">
        <v>3094</v>
      </c>
      <c r="I433" s="233"/>
      <c r="J433" s="180" t="s">
        <v>3393</v>
      </c>
    </row>
    <row r="434" spans="1:10" ht="31.5" x14ac:dyDescent="0.25">
      <c r="A434" s="231">
        <v>431</v>
      </c>
      <c r="B434" s="235" t="s">
        <v>2322</v>
      </c>
      <c r="C434" s="233"/>
      <c r="D434" s="235" t="s">
        <v>3397</v>
      </c>
      <c r="E434" s="236" t="s">
        <v>1129</v>
      </c>
      <c r="F434" s="233" t="s">
        <v>1394</v>
      </c>
      <c r="G434" s="233" t="s">
        <v>3314</v>
      </c>
      <c r="H434" s="233" t="s">
        <v>3099</v>
      </c>
      <c r="I434" s="233"/>
      <c r="J434" s="180" t="s">
        <v>3393</v>
      </c>
    </row>
    <row r="435" spans="1:10" ht="15.75" x14ac:dyDescent="0.25">
      <c r="A435" s="231">
        <v>432</v>
      </c>
      <c r="B435" s="232" t="s">
        <v>1386</v>
      </c>
      <c r="C435" s="259" t="s">
        <v>1388</v>
      </c>
      <c r="D435" s="233" t="s">
        <v>1390</v>
      </c>
      <c r="E435" s="234" t="s">
        <v>1392</v>
      </c>
      <c r="F435" s="233" t="s">
        <v>1394</v>
      </c>
      <c r="G435" s="233" t="s">
        <v>3315</v>
      </c>
      <c r="H435" s="233" t="s">
        <v>1396</v>
      </c>
      <c r="I435" s="233" t="s">
        <v>2287</v>
      </c>
      <c r="J435" s="180" t="s">
        <v>3393</v>
      </c>
    </row>
    <row r="436" spans="1:10" ht="31.5" x14ac:dyDescent="0.25">
      <c r="A436" s="231">
        <v>433</v>
      </c>
      <c r="B436" s="232" t="s">
        <v>1709</v>
      </c>
      <c r="C436" s="232" t="s">
        <v>1712</v>
      </c>
      <c r="D436" s="232" t="s">
        <v>2871</v>
      </c>
      <c r="E436" s="234" t="s">
        <v>1714</v>
      </c>
      <c r="F436" s="238" t="s">
        <v>1394</v>
      </c>
      <c r="G436" s="238" t="s">
        <v>3315</v>
      </c>
      <c r="H436" s="232" t="s">
        <v>1721</v>
      </c>
      <c r="I436" s="233" t="s">
        <v>1649</v>
      </c>
      <c r="J436" s="180" t="s">
        <v>3393</v>
      </c>
    </row>
    <row r="437" spans="1:10" ht="31.5" x14ac:dyDescent="0.25">
      <c r="A437" s="231">
        <v>434</v>
      </c>
      <c r="B437" s="232" t="s">
        <v>2030</v>
      </c>
      <c r="C437" s="256" t="s">
        <v>2033</v>
      </c>
      <c r="D437" s="232" t="s">
        <v>2034</v>
      </c>
      <c r="E437" s="234" t="s">
        <v>1392</v>
      </c>
      <c r="F437" s="238" t="s">
        <v>1394</v>
      </c>
      <c r="G437" s="238" t="s">
        <v>3315</v>
      </c>
      <c r="H437" s="232" t="s">
        <v>2036</v>
      </c>
      <c r="I437" s="238"/>
      <c r="J437" s="180" t="s">
        <v>3393</v>
      </c>
    </row>
    <row r="438" spans="1:10" ht="15.75" x14ac:dyDescent="0.25">
      <c r="A438" s="231">
        <v>435</v>
      </c>
      <c r="B438" s="235" t="s">
        <v>1184</v>
      </c>
      <c r="C438" s="233"/>
      <c r="D438" s="237" t="s">
        <v>2668</v>
      </c>
      <c r="E438" s="236" t="s">
        <v>1186</v>
      </c>
      <c r="F438" s="238" t="s">
        <v>1394</v>
      </c>
      <c r="G438" s="238" t="s">
        <v>3315</v>
      </c>
      <c r="H438" s="233" t="s">
        <v>3209</v>
      </c>
      <c r="I438" s="233"/>
      <c r="J438" s="180" t="s">
        <v>3393</v>
      </c>
    </row>
    <row r="439" spans="1:10" ht="15.75" x14ac:dyDescent="0.25">
      <c r="A439" s="231">
        <v>436</v>
      </c>
      <c r="B439" s="235" t="s">
        <v>2773</v>
      </c>
      <c r="C439" s="235" t="s">
        <v>2774</v>
      </c>
      <c r="D439" s="235" t="s">
        <v>2775</v>
      </c>
      <c r="E439" s="236" t="s">
        <v>841</v>
      </c>
      <c r="F439" s="238" t="s">
        <v>1394</v>
      </c>
      <c r="G439" s="238" t="s">
        <v>3315</v>
      </c>
      <c r="H439" s="233" t="s">
        <v>2740</v>
      </c>
      <c r="I439" s="233"/>
      <c r="J439" s="180" t="s">
        <v>3393</v>
      </c>
    </row>
    <row r="440" spans="1:10" ht="31.5" x14ac:dyDescent="0.25">
      <c r="A440" s="231">
        <v>437</v>
      </c>
      <c r="B440" s="232" t="s">
        <v>2272</v>
      </c>
      <c r="C440" s="232" t="s">
        <v>2273</v>
      </c>
      <c r="D440" s="232" t="s">
        <v>2274</v>
      </c>
      <c r="E440" s="234" t="s">
        <v>38</v>
      </c>
      <c r="F440" s="233" t="s">
        <v>1394</v>
      </c>
      <c r="G440" s="233" t="s">
        <v>3134</v>
      </c>
      <c r="H440" s="233" t="s">
        <v>3134</v>
      </c>
      <c r="I440" s="233"/>
      <c r="J440" s="180" t="s">
        <v>3393</v>
      </c>
    </row>
    <row r="441" spans="1:10" ht="15.75" x14ac:dyDescent="0.25">
      <c r="A441" s="231">
        <v>438</v>
      </c>
      <c r="B441" s="232" t="s">
        <v>2688</v>
      </c>
      <c r="C441" s="232" t="s">
        <v>2689</v>
      </c>
      <c r="D441" s="232" t="s">
        <v>2690</v>
      </c>
      <c r="E441" s="234" t="s">
        <v>274</v>
      </c>
      <c r="F441" s="238" t="s">
        <v>1394</v>
      </c>
      <c r="G441" s="238" t="s">
        <v>3134</v>
      </c>
      <c r="H441" s="233" t="s">
        <v>3134</v>
      </c>
      <c r="I441" s="233"/>
      <c r="J441" s="180" t="s">
        <v>3393</v>
      </c>
    </row>
    <row r="442" spans="1:10" ht="31.5" x14ac:dyDescent="0.25">
      <c r="A442" s="231">
        <v>439</v>
      </c>
      <c r="B442" s="235" t="s">
        <v>2269</v>
      </c>
      <c r="C442" s="235" t="s">
        <v>2270</v>
      </c>
      <c r="D442" s="235" t="s">
        <v>2271</v>
      </c>
      <c r="E442" s="235" t="s">
        <v>217</v>
      </c>
      <c r="F442" s="233" t="s">
        <v>2991</v>
      </c>
      <c r="G442" s="233" t="s">
        <v>3319</v>
      </c>
      <c r="H442" s="233" t="s">
        <v>3124</v>
      </c>
      <c r="I442" s="233"/>
      <c r="J442" s="180" t="s">
        <v>3393</v>
      </c>
    </row>
    <row r="443" spans="1:10" ht="31.5" x14ac:dyDescent="0.25">
      <c r="A443" s="231">
        <v>440</v>
      </c>
      <c r="B443" s="235" t="s">
        <v>2407</v>
      </c>
      <c r="C443" s="256" t="s">
        <v>1816</v>
      </c>
      <c r="D443" s="232" t="s">
        <v>2408</v>
      </c>
      <c r="E443" s="232" t="s">
        <v>119</v>
      </c>
      <c r="F443" s="233" t="s">
        <v>2991</v>
      </c>
      <c r="G443" s="233" t="s">
        <v>3314</v>
      </c>
      <c r="H443" s="233" t="s">
        <v>3211</v>
      </c>
      <c r="I443" s="233"/>
      <c r="J443" s="180" t="s">
        <v>3393</v>
      </c>
    </row>
    <row r="444" spans="1:10" ht="15.75" x14ac:dyDescent="0.25">
      <c r="A444" s="231">
        <v>441</v>
      </c>
      <c r="B444" s="235" t="s">
        <v>2738</v>
      </c>
      <c r="C444" s="235" t="s">
        <v>2739</v>
      </c>
      <c r="D444" s="235" t="s">
        <v>3224</v>
      </c>
      <c r="E444" s="235" t="s">
        <v>706</v>
      </c>
      <c r="F444" s="238" t="s">
        <v>2991</v>
      </c>
      <c r="G444" s="238" t="s">
        <v>3314</v>
      </c>
      <c r="H444" s="233" t="s">
        <v>3214</v>
      </c>
      <c r="I444" s="233"/>
      <c r="J444" s="180" t="s">
        <v>3393</v>
      </c>
    </row>
    <row r="445" spans="1:10" ht="31.5" x14ac:dyDescent="0.25">
      <c r="A445" s="231">
        <v>442</v>
      </c>
      <c r="B445" s="232" t="s">
        <v>1800</v>
      </c>
      <c r="C445" s="256" t="s">
        <v>1816</v>
      </c>
      <c r="D445" s="232" t="s">
        <v>1817</v>
      </c>
      <c r="E445" s="234" t="s">
        <v>1818</v>
      </c>
      <c r="F445" s="238" t="s">
        <v>2991</v>
      </c>
      <c r="G445" s="238" t="s">
        <v>3315</v>
      </c>
      <c r="H445" s="232" t="s">
        <v>1832</v>
      </c>
      <c r="I445" s="233" t="s">
        <v>1649</v>
      </c>
      <c r="J445" s="180" t="s">
        <v>3394</v>
      </c>
    </row>
    <row r="446" spans="1:10" ht="31.5" x14ac:dyDescent="0.25">
      <c r="A446" s="231">
        <v>443</v>
      </c>
      <c r="B446" s="232" t="s">
        <v>2060</v>
      </c>
      <c r="C446" s="232" t="s">
        <v>2061</v>
      </c>
      <c r="D446" s="232" t="s">
        <v>2062</v>
      </c>
      <c r="E446" s="234" t="s">
        <v>519</v>
      </c>
      <c r="F446" s="233" t="s">
        <v>2991</v>
      </c>
      <c r="G446" s="233" t="s">
        <v>3315</v>
      </c>
      <c r="H446" s="233" t="s">
        <v>3195</v>
      </c>
      <c r="I446" s="233"/>
      <c r="J446" s="180" t="s">
        <v>3393</v>
      </c>
    </row>
    <row r="447" spans="1:10" ht="15.75" x14ac:dyDescent="0.25">
      <c r="A447" s="231">
        <v>444</v>
      </c>
      <c r="B447" s="232" t="s">
        <v>1375</v>
      </c>
      <c r="C447" s="233" t="s">
        <v>1377</v>
      </c>
      <c r="D447" s="233" t="s">
        <v>1379</v>
      </c>
      <c r="E447" s="234" t="s">
        <v>1381</v>
      </c>
      <c r="F447" s="233" t="s">
        <v>2991</v>
      </c>
      <c r="G447" s="233" t="s">
        <v>3315</v>
      </c>
      <c r="H447" s="233" t="s">
        <v>1384</v>
      </c>
      <c r="I447" s="233"/>
      <c r="J447" s="180" t="s">
        <v>3393</v>
      </c>
    </row>
    <row r="448" spans="1:10" ht="15.75" x14ac:dyDescent="0.25">
      <c r="A448" s="231">
        <v>445</v>
      </c>
      <c r="B448" s="232" t="s">
        <v>1628</v>
      </c>
      <c r="C448" s="232" t="s">
        <v>1637</v>
      </c>
      <c r="D448" s="232" t="s">
        <v>1638</v>
      </c>
      <c r="E448" s="234" t="s">
        <v>2982</v>
      </c>
      <c r="F448" s="238" t="s">
        <v>2991</v>
      </c>
      <c r="G448" s="238" t="s">
        <v>3315</v>
      </c>
      <c r="H448" s="232" t="s">
        <v>1643</v>
      </c>
      <c r="I448" s="233" t="s">
        <v>1567</v>
      </c>
      <c r="J448" s="180" t="s">
        <v>3393</v>
      </c>
    </row>
    <row r="449" spans="1:10" ht="31.5" x14ac:dyDescent="0.25">
      <c r="A449" s="231">
        <v>446</v>
      </c>
      <c r="B449" s="235" t="s">
        <v>3236</v>
      </c>
      <c r="C449" s="235" t="s">
        <v>2525</v>
      </c>
      <c r="D449" s="235" t="s">
        <v>2490</v>
      </c>
      <c r="E449" s="235" t="s">
        <v>30</v>
      </c>
      <c r="F449" s="233" t="s">
        <v>2991</v>
      </c>
      <c r="G449" s="233" t="s">
        <v>3315</v>
      </c>
      <c r="H449" s="233" t="s">
        <v>3237</v>
      </c>
      <c r="I449" s="233"/>
      <c r="J449" s="180" t="s">
        <v>3393</v>
      </c>
    </row>
    <row r="450" spans="1:10" ht="15.75" x14ac:dyDescent="0.25">
      <c r="A450" s="231">
        <v>447</v>
      </c>
      <c r="B450" s="232" t="s">
        <v>1401</v>
      </c>
      <c r="C450" s="233" t="s">
        <v>1402</v>
      </c>
      <c r="D450" s="233" t="s">
        <v>1403</v>
      </c>
      <c r="E450" s="232" t="s">
        <v>1404</v>
      </c>
      <c r="F450" s="238" t="s">
        <v>2991</v>
      </c>
      <c r="G450" s="238" t="s">
        <v>3315</v>
      </c>
      <c r="H450" s="233" t="s">
        <v>1405</v>
      </c>
      <c r="I450" s="233"/>
      <c r="J450" s="180" t="s">
        <v>3393</v>
      </c>
    </row>
    <row r="451" spans="1:10" ht="15.75" x14ac:dyDescent="0.25">
      <c r="A451" s="231">
        <v>448</v>
      </c>
      <c r="B451" s="235" t="s">
        <v>2730</v>
      </c>
      <c r="C451" s="235" t="s">
        <v>2731</v>
      </c>
      <c r="D451" s="235" t="s">
        <v>2732</v>
      </c>
      <c r="E451" s="236" t="s">
        <v>519</v>
      </c>
      <c r="F451" s="238" t="s">
        <v>2991</v>
      </c>
      <c r="G451" s="238" t="s">
        <v>3315</v>
      </c>
      <c r="H451" s="233" t="s">
        <v>3213</v>
      </c>
      <c r="I451" s="233"/>
      <c r="J451" s="180" t="s">
        <v>3393</v>
      </c>
    </row>
    <row r="452" spans="1:10" ht="31.5" x14ac:dyDescent="0.25">
      <c r="A452" s="231">
        <v>449</v>
      </c>
      <c r="B452" s="232" t="s">
        <v>2373</v>
      </c>
      <c r="C452" s="235" t="s">
        <v>2374</v>
      </c>
      <c r="D452" s="235" t="s">
        <v>3398</v>
      </c>
      <c r="E452" s="232" t="s">
        <v>2984</v>
      </c>
      <c r="F452" s="233" t="s">
        <v>2991</v>
      </c>
      <c r="G452" s="233" t="s">
        <v>3134</v>
      </c>
      <c r="H452" s="233" t="s">
        <v>3210</v>
      </c>
      <c r="I452" s="233" t="s">
        <v>3399</v>
      </c>
      <c r="J452" s="180" t="s">
        <v>3393</v>
      </c>
    </row>
    <row r="453" spans="1:10" ht="31.5" x14ac:dyDescent="0.25">
      <c r="A453" s="231">
        <v>450</v>
      </c>
      <c r="B453" s="235" t="s">
        <v>2538</v>
      </c>
      <c r="C453" s="235" t="s">
        <v>2539</v>
      </c>
      <c r="D453" s="235" t="s">
        <v>2540</v>
      </c>
      <c r="E453" s="236" t="s">
        <v>53</v>
      </c>
      <c r="F453" s="233" t="s">
        <v>2991</v>
      </c>
      <c r="G453" s="233" t="s">
        <v>3134</v>
      </c>
      <c r="H453" s="233" t="s">
        <v>3212</v>
      </c>
      <c r="I453" s="233"/>
      <c r="J453" s="180" t="s">
        <v>3393</v>
      </c>
    </row>
    <row r="454" spans="1:10" ht="15.75" x14ac:dyDescent="0.25">
      <c r="A454" s="231">
        <v>451</v>
      </c>
      <c r="B454" s="232" t="s">
        <v>2214</v>
      </c>
      <c r="C454" s="232" t="s">
        <v>2215</v>
      </c>
      <c r="D454" s="232" t="s">
        <v>2216</v>
      </c>
      <c r="E454" s="234" t="s">
        <v>947</v>
      </c>
      <c r="F454" s="233" t="s">
        <v>2839</v>
      </c>
      <c r="G454" s="233" t="s">
        <v>3318</v>
      </c>
      <c r="H454" s="233" t="s">
        <v>3121</v>
      </c>
      <c r="I454" s="233"/>
      <c r="J454" s="180" t="s">
        <v>3393</v>
      </c>
    </row>
    <row r="455" spans="1:10" ht="31.5" x14ac:dyDescent="0.25">
      <c r="A455" s="231">
        <v>452</v>
      </c>
      <c r="B455" s="235" t="s">
        <v>2076</v>
      </c>
      <c r="C455" s="235" t="s">
        <v>2077</v>
      </c>
      <c r="D455" s="235" t="s">
        <v>2078</v>
      </c>
      <c r="E455" s="235" t="s">
        <v>565</v>
      </c>
      <c r="F455" s="233" t="s">
        <v>2839</v>
      </c>
      <c r="G455" s="233" t="s">
        <v>3314</v>
      </c>
      <c r="H455" s="233" t="s">
        <v>3217</v>
      </c>
      <c r="I455" s="233"/>
      <c r="J455" s="180" t="s">
        <v>3393</v>
      </c>
    </row>
    <row r="456" spans="1:10" ht="15.75" x14ac:dyDescent="0.25">
      <c r="A456" s="231">
        <v>453</v>
      </c>
      <c r="B456" s="232" t="s">
        <v>2841</v>
      </c>
      <c r="C456" s="238"/>
      <c r="D456" s="238"/>
      <c r="E456" s="234" t="s">
        <v>1516</v>
      </c>
      <c r="F456" s="233" t="s">
        <v>2839</v>
      </c>
      <c r="G456" s="233" t="s">
        <v>3314</v>
      </c>
      <c r="H456" s="233" t="s">
        <v>2842</v>
      </c>
      <c r="I456" s="238"/>
      <c r="J456" s="180" t="s">
        <v>3392</v>
      </c>
    </row>
    <row r="457" spans="1:10" ht="31.5" x14ac:dyDescent="0.25">
      <c r="A457" s="231">
        <v>454</v>
      </c>
      <c r="B457" s="235" t="s">
        <v>2048</v>
      </c>
      <c r="C457" s="232" t="s">
        <v>2049</v>
      </c>
      <c r="D457" s="232" t="s">
        <v>2050</v>
      </c>
      <c r="E457" s="232" t="s">
        <v>97</v>
      </c>
      <c r="F457" s="233" t="s">
        <v>2839</v>
      </c>
      <c r="G457" s="233" t="s">
        <v>3315</v>
      </c>
      <c r="H457" s="233" t="s">
        <v>3215</v>
      </c>
      <c r="I457" s="233"/>
      <c r="J457" s="180" t="s">
        <v>3393</v>
      </c>
    </row>
    <row r="458" spans="1:10" ht="31.5" x14ac:dyDescent="0.25">
      <c r="A458" s="231">
        <v>455</v>
      </c>
      <c r="B458" s="232" t="s">
        <v>2864</v>
      </c>
      <c r="C458" s="233" t="s">
        <v>2865</v>
      </c>
      <c r="D458" s="233" t="s">
        <v>2866</v>
      </c>
      <c r="E458" s="234" t="s">
        <v>1548</v>
      </c>
      <c r="F458" s="238" t="s">
        <v>2839</v>
      </c>
      <c r="G458" s="238" t="s">
        <v>3315</v>
      </c>
      <c r="H458" s="233" t="s">
        <v>2867</v>
      </c>
      <c r="I458" s="233" t="s">
        <v>1567</v>
      </c>
      <c r="J458" s="180" t="s">
        <v>3393</v>
      </c>
    </row>
    <row r="459" spans="1:10" ht="31.5" x14ac:dyDescent="0.25">
      <c r="A459" s="231">
        <v>456</v>
      </c>
      <c r="B459" s="232" t="s">
        <v>1791</v>
      </c>
      <c r="C459" s="232" t="s">
        <v>1792</v>
      </c>
      <c r="D459" s="232" t="s">
        <v>1793</v>
      </c>
      <c r="E459" s="232" t="s">
        <v>1794</v>
      </c>
      <c r="F459" s="238" t="s">
        <v>2839</v>
      </c>
      <c r="G459" s="238" t="s">
        <v>3315</v>
      </c>
      <c r="H459" s="232" t="s">
        <v>1795</v>
      </c>
      <c r="I459" s="233" t="s">
        <v>1649</v>
      </c>
      <c r="J459" s="180" t="s">
        <v>3393</v>
      </c>
    </row>
    <row r="460" spans="1:10" ht="15.75" x14ac:dyDescent="0.25">
      <c r="A460" s="231">
        <v>457</v>
      </c>
      <c r="B460" s="232" t="s">
        <v>2838</v>
      </c>
      <c r="C460" s="238"/>
      <c r="D460" s="238"/>
      <c r="E460" s="234" t="s">
        <v>1512</v>
      </c>
      <c r="F460" s="233" t="s">
        <v>2839</v>
      </c>
      <c r="G460" s="233" t="s">
        <v>3315</v>
      </c>
      <c r="H460" s="233" t="s">
        <v>2840</v>
      </c>
      <c r="I460" s="238"/>
      <c r="J460" s="180" t="s">
        <v>3393</v>
      </c>
    </row>
    <row r="461" spans="1:10" ht="15.75" x14ac:dyDescent="0.25">
      <c r="A461" s="231">
        <v>458</v>
      </c>
      <c r="B461" s="235" t="s">
        <v>1136</v>
      </c>
      <c r="C461" s="233" t="s">
        <v>3400</v>
      </c>
      <c r="D461" s="237" t="s">
        <v>2351</v>
      </c>
      <c r="E461" s="236" t="s">
        <v>1138</v>
      </c>
      <c r="F461" s="233" t="s">
        <v>2839</v>
      </c>
      <c r="G461" s="233" t="s">
        <v>3315</v>
      </c>
      <c r="H461" s="233" t="s">
        <v>3222</v>
      </c>
      <c r="I461" s="233"/>
      <c r="J461" s="180" t="s">
        <v>3393</v>
      </c>
    </row>
    <row r="462" spans="1:10" ht="15.75" x14ac:dyDescent="0.25">
      <c r="A462" s="231">
        <v>459</v>
      </c>
      <c r="B462" s="232" t="s">
        <v>2506</v>
      </c>
      <c r="C462" s="232" t="s">
        <v>2507</v>
      </c>
      <c r="D462" s="232" t="s">
        <v>2508</v>
      </c>
      <c r="E462" s="234" t="s">
        <v>971</v>
      </c>
      <c r="F462" s="233" t="s">
        <v>2839</v>
      </c>
      <c r="G462" s="233" t="s">
        <v>3315</v>
      </c>
      <c r="H462" s="233" t="s">
        <v>3220</v>
      </c>
      <c r="I462" s="233"/>
      <c r="J462" s="180" t="s">
        <v>3393</v>
      </c>
    </row>
    <row r="463" spans="1:10" ht="15.75" x14ac:dyDescent="0.25">
      <c r="A463" s="231">
        <v>460</v>
      </c>
      <c r="B463" s="232" t="s">
        <v>387</v>
      </c>
      <c r="C463" s="232" t="s">
        <v>2619</v>
      </c>
      <c r="D463" s="232" t="s">
        <v>2620</v>
      </c>
      <c r="E463" s="232" t="s">
        <v>389</v>
      </c>
      <c r="F463" s="233" t="s">
        <v>2839</v>
      </c>
      <c r="G463" s="233" t="s">
        <v>3315</v>
      </c>
      <c r="H463" s="233" t="s">
        <v>3099</v>
      </c>
      <c r="I463" s="233"/>
      <c r="J463" s="180" t="s">
        <v>3393</v>
      </c>
    </row>
    <row r="464" spans="1:10" ht="31.5" x14ac:dyDescent="0.25">
      <c r="A464" s="231">
        <v>461</v>
      </c>
      <c r="B464" s="235" t="s">
        <v>2104</v>
      </c>
      <c r="C464" s="232" t="s">
        <v>2105</v>
      </c>
      <c r="D464" s="232" t="s">
        <v>2106</v>
      </c>
      <c r="E464" s="232" t="s">
        <v>101</v>
      </c>
      <c r="F464" s="233" t="s">
        <v>2839</v>
      </c>
      <c r="G464" s="233" t="s">
        <v>3134</v>
      </c>
      <c r="H464" s="233" t="s">
        <v>3218</v>
      </c>
      <c r="I464" s="233"/>
      <c r="J464" s="180" t="s">
        <v>3393</v>
      </c>
    </row>
    <row r="465" spans="1:10" ht="31.5" x14ac:dyDescent="0.25">
      <c r="A465" s="231">
        <v>462</v>
      </c>
      <c r="B465" s="235" t="s">
        <v>2168</v>
      </c>
      <c r="C465" s="235" t="s">
        <v>2169</v>
      </c>
      <c r="D465" s="235" t="s">
        <v>2170</v>
      </c>
      <c r="E465" s="235" t="s">
        <v>197</v>
      </c>
      <c r="F465" s="233" t="s">
        <v>2839</v>
      </c>
      <c r="G465" s="233" t="s">
        <v>3134</v>
      </c>
      <c r="H465" s="233" t="s">
        <v>3219</v>
      </c>
      <c r="I465" s="233"/>
      <c r="J465" s="180" t="s">
        <v>3393</v>
      </c>
    </row>
    <row r="466" spans="1:10" ht="15.75" x14ac:dyDescent="0.25">
      <c r="A466" s="231">
        <v>463</v>
      </c>
      <c r="B466" s="235" t="s">
        <v>2530</v>
      </c>
      <c r="C466" s="235" t="s">
        <v>3408</v>
      </c>
      <c r="D466" s="235" t="s">
        <v>2989</v>
      </c>
      <c r="E466" s="236" t="s">
        <v>1163</v>
      </c>
      <c r="F466" s="233" t="s">
        <v>2839</v>
      </c>
      <c r="G466" s="233" t="s">
        <v>3134</v>
      </c>
      <c r="H466" s="233" t="s">
        <v>3221</v>
      </c>
      <c r="I466" s="233"/>
      <c r="J466" s="180" t="s">
        <v>3393</v>
      </c>
    </row>
    <row r="467" spans="1:10" ht="15.75" x14ac:dyDescent="0.25">
      <c r="A467" s="231">
        <v>464</v>
      </c>
      <c r="B467" s="232" t="s">
        <v>2715</v>
      </c>
      <c r="C467" s="232" t="s">
        <v>2716</v>
      </c>
      <c r="D467" s="235" t="s">
        <v>2717</v>
      </c>
      <c r="E467" s="235" t="s">
        <v>415</v>
      </c>
      <c r="F467" s="238" t="s">
        <v>2839</v>
      </c>
      <c r="G467" s="238" t="s">
        <v>3134</v>
      </c>
      <c r="H467" s="233" t="s">
        <v>3152</v>
      </c>
      <c r="I467" s="233"/>
      <c r="J467" s="180" t="s">
        <v>3393</v>
      </c>
    </row>
    <row r="468" spans="1:10" ht="31.5" x14ac:dyDescent="0.25">
      <c r="A468" s="231">
        <v>465</v>
      </c>
      <c r="B468" s="235" t="s">
        <v>2066</v>
      </c>
      <c r="C468" s="235" t="s">
        <v>2067</v>
      </c>
      <c r="D468" s="235" t="s">
        <v>3223</v>
      </c>
      <c r="E468" s="236" t="s">
        <v>561</v>
      </c>
      <c r="F468" s="233" t="s">
        <v>2839</v>
      </c>
      <c r="G468" s="233" t="s">
        <v>3316</v>
      </c>
      <c r="H468" s="233" t="s">
        <v>3216</v>
      </c>
      <c r="I468" s="233"/>
      <c r="J468" s="180" t="s">
        <v>3393</v>
      </c>
    </row>
    <row r="469" spans="1:10" ht="15.75" x14ac:dyDescent="0.25">
      <c r="A469" s="265"/>
      <c r="B469" s="266"/>
      <c r="C469" s="266"/>
      <c r="D469" s="266"/>
      <c r="E469" s="267"/>
      <c r="F469" s="254"/>
      <c r="G469" s="254"/>
      <c r="H469" s="254"/>
      <c r="I469" s="254"/>
      <c r="J469" s="268"/>
    </row>
    <row r="471" spans="1:10" x14ac:dyDescent="0.25">
      <c r="B471" s="270" t="s">
        <v>3438</v>
      </c>
      <c r="C471" s="270"/>
    </row>
    <row r="473" spans="1:10" x14ac:dyDescent="0.25">
      <c r="B473" s="180" t="s">
        <v>3393</v>
      </c>
      <c r="C473" s="255">
        <v>401</v>
      </c>
    </row>
    <row r="474" spans="1:10" x14ac:dyDescent="0.25">
      <c r="B474" s="230" t="s">
        <v>3434</v>
      </c>
      <c r="C474" s="255">
        <v>2</v>
      </c>
    </row>
    <row r="475" spans="1:10" x14ac:dyDescent="0.25">
      <c r="B475" s="180" t="s">
        <v>3404</v>
      </c>
      <c r="C475" s="255">
        <v>3</v>
      </c>
    </row>
    <row r="476" spans="1:10" x14ac:dyDescent="0.25">
      <c r="B476" s="180" t="s">
        <v>3433</v>
      </c>
      <c r="C476" s="255">
        <v>16</v>
      </c>
    </row>
    <row r="477" spans="1:10" x14ac:dyDescent="0.25">
      <c r="B477" s="180" t="s">
        <v>3419</v>
      </c>
      <c r="C477" s="255">
        <v>15</v>
      </c>
    </row>
    <row r="478" spans="1:10" x14ac:dyDescent="0.25">
      <c r="B478" s="180" t="s">
        <v>3418</v>
      </c>
      <c r="C478" s="255">
        <v>8</v>
      </c>
    </row>
    <row r="479" spans="1:10" x14ac:dyDescent="0.25">
      <c r="B479" s="180" t="s">
        <v>3394</v>
      </c>
      <c r="C479" s="255">
        <v>20</v>
      </c>
    </row>
    <row r="480" spans="1:10" x14ac:dyDescent="0.25">
      <c r="B480" s="230" t="s">
        <v>3435</v>
      </c>
      <c r="C480" s="255">
        <f>SUM(C473:C479)</f>
        <v>465</v>
      </c>
    </row>
  </sheetData>
  <autoFilter ref="A3:J468"/>
  <sortState ref="A4:I468">
    <sortCondition ref="F4"/>
  </sortState>
  <mergeCells count="2">
    <mergeCell ref="A1:H1"/>
    <mergeCell ref="B471:C471"/>
  </mergeCells>
  <pageMargins left="0.82677165354330717" right="0" top="0.74803149606299213" bottom="0.74803149606299213" header="0.31496062992125984" footer="0.31496062992125984"/>
  <pageSetup paperSize="5" scale="70" orientation="landscape" horizontalDpi="0" verticalDpi="0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opLeftCell="A58" zoomScale="80" zoomScaleNormal="80" workbookViewId="0">
      <selection activeCell="H7" sqref="H7"/>
    </sheetView>
  </sheetViews>
  <sheetFormatPr defaultColWidth="9.140625" defaultRowHeight="15" x14ac:dyDescent="0.25"/>
  <cols>
    <col min="1" max="1" width="9.140625" style="23"/>
    <col min="2" max="2" width="5" style="25" bestFit="1" customWidth="1"/>
    <col min="3" max="3" width="16" style="23" customWidth="1"/>
    <col min="4" max="4" width="10.7109375" style="23" customWidth="1"/>
    <col min="5" max="5" width="12.42578125" style="23" customWidth="1"/>
    <col min="6" max="6" width="13" style="23" customWidth="1"/>
    <col min="7" max="7" width="13.28515625" style="23" customWidth="1"/>
    <col min="8" max="8" width="19.140625" style="23" customWidth="1"/>
    <col min="9" max="9" width="19.140625" style="27" customWidth="1"/>
    <col min="10" max="10" width="21.140625" style="23" customWidth="1"/>
    <col min="11" max="11" width="19.7109375" style="23" customWidth="1"/>
    <col min="12" max="16384" width="9.140625" style="23"/>
  </cols>
  <sheetData>
    <row r="1" spans="1:11" x14ac:dyDescent="0.25">
      <c r="B1" s="271" t="s">
        <v>851</v>
      </c>
      <c r="C1" s="271"/>
      <c r="D1" s="271"/>
      <c r="E1" s="271"/>
      <c r="F1" s="271"/>
      <c r="G1" s="271"/>
      <c r="H1" s="271"/>
      <c r="I1" s="271"/>
      <c r="J1" s="271"/>
      <c r="K1" s="271"/>
    </row>
    <row r="2" spans="1:11" x14ac:dyDescent="0.25">
      <c r="B2" s="271" t="s">
        <v>852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x14ac:dyDescent="0.25">
      <c r="B3" s="271" t="s">
        <v>1082</v>
      </c>
      <c r="C3" s="271"/>
      <c r="D3" s="271"/>
      <c r="E3" s="271"/>
      <c r="F3" s="271"/>
      <c r="G3" s="271"/>
      <c r="H3" s="271"/>
      <c r="I3" s="271"/>
      <c r="J3" s="271"/>
      <c r="K3" s="271"/>
    </row>
    <row r="4" spans="1:11" ht="15.75" thickBot="1" x14ac:dyDescent="0.3"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ht="45.75" thickTop="1" x14ac:dyDescent="0.25">
      <c r="A5" s="28"/>
      <c r="B5" s="29" t="s">
        <v>62</v>
      </c>
      <c r="C5" s="29" t="s">
        <v>63</v>
      </c>
      <c r="D5" s="29" t="s">
        <v>64</v>
      </c>
      <c r="E5" s="29" t="s">
        <v>65</v>
      </c>
      <c r="F5" s="29" t="s">
        <v>66</v>
      </c>
      <c r="G5" s="29" t="s">
        <v>67</v>
      </c>
      <c r="H5" s="29" t="s">
        <v>68</v>
      </c>
      <c r="I5" s="29" t="s">
        <v>69</v>
      </c>
      <c r="J5" s="29" t="s">
        <v>70</v>
      </c>
      <c r="K5" s="29" t="s">
        <v>71</v>
      </c>
    </row>
    <row r="6" spans="1:11" ht="60" customHeight="1" x14ac:dyDescent="0.25">
      <c r="A6" s="30">
        <v>1</v>
      </c>
      <c r="B6" s="31">
        <v>1</v>
      </c>
      <c r="C6" s="32" t="s">
        <v>174</v>
      </c>
      <c r="D6" s="33" t="s">
        <v>876</v>
      </c>
      <c r="E6" s="33" t="s">
        <v>405</v>
      </c>
      <c r="F6" s="33" t="s">
        <v>850</v>
      </c>
      <c r="G6" s="33" t="s">
        <v>850</v>
      </c>
      <c r="H6" s="34" t="s">
        <v>877</v>
      </c>
      <c r="I6" s="34" t="s">
        <v>878</v>
      </c>
      <c r="J6" s="35" t="s">
        <v>879</v>
      </c>
      <c r="K6" s="34" t="s">
        <v>880</v>
      </c>
    </row>
    <row r="7" spans="1:11" ht="60" customHeight="1" x14ac:dyDescent="0.25">
      <c r="A7" s="30">
        <v>2</v>
      </c>
      <c r="B7" s="36">
        <v>2</v>
      </c>
      <c r="C7" s="37" t="s">
        <v>174</v>
      </c>
      <c r="D7" s="38" t="s">
        <v>876</v>
      </c>
      <c r="E7" s="38" t="s">
        <v>405</v>
      </c>
      <c r="F7" s="38" t="s">
        <v>850</v>
      </c>
      <c r="G7" s="38" t="s">
        <v>850</v>
      </c>
      <c r="H7" s="39" t="s">
        <v>881</v>
      </c>
      <c r="I7" s="40" t="s">
        <v>882</v>
      </c>
      <c r="J7" s="41" t="s">
        <v>883</v>
      </c>
      <c r="K7" s="40" t="s">
        <v>884</v>
      </c>
    </row>
    <row r="8" spans="1:11" ht="60" customHeight="1" x14ac:dyDescent="0.25">
      <c r="A8" s="30">
        <v>3</v>
      </c>
      <c r="B8" s="36">
        <v>3</v>
      </c>
      <c r="C8" s="37" t="s">
        <v>174</v>
      </c>
      <c r="D8" s="38" t="s">
        <v>876</v>
      </c>
      <c r="E8" s="38" t="s">
        <v>405</v>
      </c>
      <c r="F8" s="38" t="s">
        <v>850</v>
      </c>
      <c r="G8" s="38" t="s">
        <v>850</v>
      </c>
      <c r="H8" s="39" t="s">
        <v>885</v>
      </c>
      <c r="I8" s="40" t="s">
        <v>886</v>
      </c>
      <c r="J8" s="41" t="s">
        <v>887</v>
      </c>
      <c r="K8" s="40" t="s">
        <v>888</v>
      </c>
    </row>
    <row r="9" spans="1:11" ht="60" customHeight="1" x14ac:dyDescent="0.25">
      <c r="A9" s="30">
        <v>4</v>
      </c>
      <c r="B9" s="36">
        <v>4</v>
      </c>
      <c r="C9" s="37" t="s">
        <v>174</v>
      </c>
      <c r="D9" s="38" t="s">
        <v>876</v>
      </c>
      <c r="E9" s="38" t="s">
        <v>405</v>
      </c>
      <c r="F9" s="38" t="s">
        <v>850</v>
      </c>
      <c r="G9" s="38" t="s">
        <v>850</v>
      </c>
      <c r="H9" s="42" t="s">
        <v>889</v>
      </c>
      <c r="I9" s="39" t="s">
        <v>890</v>
      </c>
      <c r="J9" s="41" t="s">
        <v>891</v>
      </c>
      <c r="K9" s="39" t="s">
        <v>892</v>
      </c>
    </row>
    <row r="10" spans="1:11" ht="60" customHeight="1" x14ac:dyDescent="0.25">
      <c r="A10" s="30">
        <v>5</v>
      </c>
      <c r="B10" s="36">
        <v>6</v>
      </c>
      <c r="C10" s="37" t="s">
        <v>174</v>
      </c>
      <c r="D10" s="38" t="s">
        <v>876</v>
      </c>
      <c r="E10" s="38" t="s">
        <v>405</v>
      </c>
      <c r="F10" s="38" t="s">
        <v>850</v>
      </c>
      <c r="G10" s="38" t="s">
        <v>850</v>
      </c>
      <c r="H10" s="39" t="s">
        <v>893</v>
      </c>
      <c r="I10" s="39" t="s">
        <v>894</v>
      </c>
      <c r="J10" s="41" t="s">
        <v>895</v>
      </c>
      <c r="K10" s="39" t="s">
        <v>896</v>
      </c>
    </row>
    <row r="11" spans="1:11" ht="60" customHeight="1" x14ac:dyDescent="0.25">
      <c r="A11" s="30">
        <v>6</v>
      </c>
      <c r="B11" s="36">
        <v>7</v>
      </c>
      <c r="C11" s="37" t="s">
        <v>174</v>
      </c>
      <c r="D11" s="38" t="s">
        <v>876</v>
      </c>
      <c r="E11" s="38" t="s">
        <v>405</v>
      </c>
      <c r="F11" s="38" t="s">
        <v>850</v>
      </c>
      <c r="G11" s="38" t="s">
        <v>850</v>
      </c>
      <c r="H11" s="43" t="s">
        <v>897</v>
      </c>
      <c r="I11" s="43" t="s">
        <v>898</v>
      </c>
      <c r="J11" s="44" t="s">
        <v>899</v>
      </c>
      <c r="K11" s="43" t="s">
        <v>900</v>
      </c>
    </row>
    <row r="12" spans="1:11" ht="60" customHeight="1" x14ac:dyDescent="0.25">
      <c r="A12" s="30">
        <v>7</v>
      </c>
      <c r="B12" s="36">
        <v>8</v>
      </c>
      <c r="C12" s="37" t="s">
        <v>174</v>
      </c>
      <c r="D12" s="38" t="s">
        <v>876</v>
      </c>
      <c r="E12" s="38" t="s">
        <v>405</v>
      </c>
      <c r="F12" s="38" t="s">
        <v>850</v>
      </c>
      <c r="G12" s="38" t="s">
        <v>850</v>
      </c>
      <c r="H12" s="71" t="s">
        <v>86</v>
      </c>
      <c r="I12" s="39" t="s">
        <v>901</v>
      </c>
      <c r="J12" s="41" t="s">
        <v>902</v>
      </c>
      <c r="K12" s="39" t="s">
        <v>87</v>
      </c>
    </row>
    <row r="13" spans="1:11" ht="60" customHeight="1" x14ac:dyDescent="0.25">
      <c r="A13" s="30">
        <v>8</v>
      </c>
      <c r="B13" s="36">
        <v>9</v>
      </c>
      <c r="C13" s="37" t="s">
        <v>174</v>
      </c>
      <c r="D13" s="38" t="s">
        <v>876</v>
      </c>
      <c r="E13" s="38" t="s">
        <v>405</v>
      </c>
      <c r="F13" s="38" t="s">
        <v>850</v>
      </c>
      <c r="G13" s="38" t="s">
        <v>850</v>
      </c>
      <c r="H13" s="43" t="s">
        <v>903</v>
      </c>
      <c r="I13" s="43" t="s">
        <v>904</v>
      </c>
      <c r="J13" s="44" t="s">
        <v>905</v>
      </c>
      <c r="K13" s="43" t="s">
        <v>906</v>
      </c>
    </row>
    <row r="14" spans="1:11" ht="60" customHeight="1" x14ac:dyDescent="0.25">
      <c r="A14" s="30">
        <v>9</v>
      </c>
      <c r="B14" s="36">
        <v>11</v>
      </c>
      <c r="C14" s="37" t="s">
        <v>174</v>
      </c>
      <c r="D14" s="38" t="s">
        <v>876</v>
      </c>
      <c r="E14" s="38" t="s">
        <v>405</v>
      </c>
      <c r="F14" s="38" t="s">
        <v>850</v>
      </c>
      <c r="G14" s="38" t="s">
        <v>850</v>
      </c>
      <c r="H14" s="39" t="s">
        <v>907</v>
      </c>
      <c r="I14" s="39" t="s">
        <v>908</v>
      </c>
      <c r="J14" s="41" t="s">
        <v>909</v>
      </c>
      <c r="K14" s="39" t="s">
        <v>910</v>
      </c>
    </row>
    <row r="15" spans="1:11" ht="60" customHeight="1" x14ac:dyDescent="0.25">
      <c r="A15" s="30">
        <v>10</v>
      </c>
      <c r="B15" s="36">
        <v>12</v>
      </c>
      <c r="C15" s="37" t="s">
        <v>174</v>
      </c>
      <c r="D15" s="38" t="s">
        <v>876</v>
      </c>
      <c r="E15" s="38" t="s">
        <v>405</v>
      </c>
      <c r="F15" s="38" t="s">
        <v>850</v>
      </c>
      <c r="G15" s="38" t="s">
        <v>850</v>
      </c>
      <c r="H15" s="39" t="s">
        <v>539</v>
      </c>
      <c r="I15" s="39" t="s">
        <v>911</v>
      </c>
      <c r="J15" s="41" t="s">
        <v>540</v>
      </c>
      <c r="K15" s="39" t="s">
        <v>538</v>
      </c>
    </row>
    <row r="16" spans="1:11" ht="60" customHeight="1" x14ac:dyDescent="0.25">
      <c r="A16" s="30">
        <v>11</v>
      </c>
      <c r="B16" s="36">
        <v>14</v>
      </c>
      <c r="C16" s="37" t="s">
        <v>174</v>
      </c>
      <c r="D16" s="38" t="s">
        <v>876</v>
      </c>
      <c r="E16" s="38" t="s">
        <v>405</v>
      </c>
      <c r="F16" s="38" t="s">
        <v>850</v>
      </c>
      <c r="G16" s="38" t="s">
        <v>850</v>
      </c>
      <c r="H16" s="39" t="s">
        <v>293</v>
      </c>
      <c r="I16" s="40" t="s">
        <v>912</v>
      </c>
      <c r="J16" s="41" t="s">
        <v>913</v>
      </c>
      <c r="K16" s="40" t="s">
        <v>914</v>
      </c>
    </row>
    <row r="17" spans="1:11" ht="60" customHeight="1" x14ac:dyDescent="0.25">
      <c r="A17" s="30">
        <v>12</v>
      </c>
      <c r="B17" s="36">
        <v>15</v>
      </c>
      <c r="C17" s="37" t="s">
        <v>174</v>
      </c>
      <c r="D17" s="38" t="s">
        <v>876</v>
      </c>
      <c r="E17" s="38" t="s">
        <v>405</v>
      </c>
      <c r="F17" s="38" t="s">
        <v>850</v>
      </c>
      <c r="G17" s="38" t="s">
        <v>850</v>
      </c>
      <c r="H17" s="39" t="s">
        <v>471</v>
      </c>
      <c r="I17" s="40" t="s">
        <v>472</v>
      </c>
      <c r="J17" s="46" t="s">
        <v>473</v>
      </c>
      <c r="K17" s="40" t="s">
        <v>27</v>
      </c>
    </row>
    <row r="18" spans="1:11" ht="60" customHeight="1" x14ac:dyDescent="0.25">
      <c r="A18" s="30">
        <v>13</v>
      </c>
      <c r="B18" s="36">
        <v>18</v>
      </c>
      <c r="C18" s="37" t="s">
        <v>174</v>
      </c>
      <c r="D18" s="38" t="s">
        <v>876</v>
      </c>
      <c r="E18" s="38" t="s">
        <v>405</v>
      </c>
      <c r="F18" s="38" t="s">
        <v>850</v>
      </c>
      <c r="G18" s="38" t="s">
        <v>850</v>
      </c>
      <c r="H18" s="39" t="s">
        <v>915</v>
      </c>
      <c r="I18" s="40" t="s">
        <v>916</v>
      </c>
      <c r="J18" s="41" t="s">
        <v>917</v>
      </c>
      <c r="K18" s="40" t="s">
        <v>918</v>
      </c>
    </row>
    <row r="19" spans="1:11" ht="60" customHeight="1" x14ac:dyDescent="0.25">
      <c r="A19" s="30">
        <v>14</v>
      </c>
      <c r="B19" s="36">
        <v>21</v>
      </c>
      <c r="C19" s="37" t="s">
        <v>174</v>
      </c>
      <c r="D19" s="38" t="s">
        <v>876</v>
      </c>
      <c r="E19" s="38" t="s">
        <v>405</v>
      </c>
      <c r="F19" s="38" t="s">
        <v>850</v>
      </c>
      <c r="G19" s="38" t="s">
        <v>850</v>
      </c>
      <c r="H19" s="39" t="s">
        <v>921</v>
      </c>
      <c r="I19" s="39" t="s">
        <v>922</v>
      </c>
      <c r="J19" s="41" t="s">
        <v>923</v>
      </c>
      <c r="K19" s="39" t="s">
        <v>924</v>
      </c>
    </row>
    <row r="20" spans="1:11" ht="60" x14ac:dyDescent="0.25">
      <c r="A20" s="30">
        <v>15</v>
      </c>
      <c r="B20" s="36">
        <v>22</v>
      </c>
      <c r="C20" s="37" t="s">
        <v>174</v>
      </c>
      <c r="D20" s="38" t="s">
        <v>876</v>
      </c>
      <c r="E20" s="38" t="s">
        <v>405</v>
      </c>
      <c r="F20" s="38" t="s">
        <v>850</v>
      </c>
      <c r="G20" s="38" t="s">
        <v>850</v>
      </c>
      <c r="H20" s="39" t="s">
        <v>925</v>
      </c>
      <c r="I20" s="40" t="s">
        <v>926</v>
      </c>
      <c r="J20" s="41" t="s">
        <v>519</v>
      </c>
      <c r="K20" s="40" t="s">
        <v>927</v>
      </c>
    </row>
    <row r="21" spans="1:11" ht="60" customHeight="1" x14ac:dyDescent="0.25">
      <c r="A21" s="30">
        <v>16</v>
      </c>
      <c r="B21" s="36">
        <v>23</v>
      </c>
      <c r="C21" s="37" t="s">
        <v>174</v>
      </c>
      <c r="D21" s="38" t="s">
        <v>876</v>
      </c>
      <c r="E21" s="38" t="s">
        <v>405</v>
      </c>
      <c r="F21" s="38" t="s">
        <v>850</v>
      </c>
      <c r="G21" s="38" t="s">
        <v>850</v>
      </c>
      <c r="H21" s="45" t="s">
        <v>928</v>
      </c>
      <c r="I21" s="40" t="s">
        <v>929</v>
      </c>
      <c r="J21" s="41" t="s">
        <v>930</v>
      </c>
      <c r="K21" s="40" t="s">
        <v>931</v>
      </c>
    </row>
    <row r="22" spans="1:11" ht="60" x14ac:dyDescent="0.25">
      <c r="A22" s="30">
        <v>17</v>
      </c>
      <c r="B22" s="36">
        <v>24</v>
      </c>
      <c r="C22" s="37" t="s">
        <v>174</v>
      </c>
      <c r="D22" s="38" t="s">
        <v>876</v>
      </c>
      <c r="E22" s="38" t="s">
        <v>405</v>
      </c>
      <c r="F22" s="38" t="s">
        <v>850</v>
      </c>
      <c r="G22" s="38" t="s">
        <v>850</v>
      </c>
      <c r="H22" s="39" t="s">
        <v>932</v>
      </c>
      <c r="I22" s="39" t="s">
        <v>933</v>
      </c>
      <c r="J22" s="41" t="s">
        <v>934</v>
      </c>
      <c r="K22" s="40" t="s">
        <v>935</v>
      </c>
    </row>
    <row r="23" spans="1:11" ht="60" x14ac:dyDescent="0.25">
      <c r="A23" s="30">
        <v>18</v>
      </c>
      <c r="B23" s="36">
        <v>25</v>
      </c>
      <c r="C23" s="37" t="s">
        <v>174</v>
      </c>
      <c r="D23" s="38" t="s">
        <v>876</v>
      </c>
      <c r="E23" s="38" t="s">
        <v>405</v>
      </c>
      <c r="F23" s="38" t="s">
        <v>850</v>
      </c>
      <c r="G23" s="38" t="s">
        <v>850</v>
      </c>
      <c r="H23" s="39" t="s">
        <v>936</v>
      </c>
      <c r="I23" s="40" t="s">
        <v>937</v>
      </c>
      <c r="J23" s="41" t="s">
        <v>938</v>
      </c>
      <c r="K23" s="40" t="s">
        <v>939</v>
      </c>
    </row>
    <row r="24" spans="1:11" ht="60" customHeight="1" x14ac:dyDescent="0.25">
      <c r="A24" s="30">
        <v>19</v>
      </c>
      <c r="B24" s="31">
        <v>1</v>
      </c>
      <c r="C24" s="32" t="s">
        <v>174</v>
      </c>
      <c r="D24" s="33" t="s">
        <v>876</v>
      </c>
      <c r="E24" s="33" t="s">
        <v>405</v>
      </c>
      <c r="F24" s="33" t="s">
        <v>940</v>
      </c>
      <c r="G24" s="33" t="s">
        <v>940</v>
      </c>
      <c r="H24" s="47" t="s">
        <v>941</v>
      </c>
      <c r="I24" s="47" t="s">
        <v>942</v>
      </c>
      <c r="J24" s="48" t="s">
        <v>943</v>
      </c>
      <c r="K24" s="47" t="s">
        <v>944</v>
      </c>
    </row>
    <row r="25" spans="1:11" ht="60" customHeight="1" x14ac:dyDescent="0.25">
      <c r="A25" s="30">
        <v>20</v>
      </c>
      <c r="B25" s="36">
        <v>3</v>
      </c>
      <c r="C25" s="37" t="s">
        <v>174</v>
      </c>
      <c r="D25" s="38" t="s">
        <v>876</v>
      </c>
      <c r="E25" s="38" t="s">
        <v>405</v>
      </c>
      <c r="F25" s="38" t="s">
        <v>940</v>
      </c>
      <c r="G25" s="38" t="s">
        <v>940</v>
      </c>
      <c r="H25" s="53" t="s">
        <v>945</v>
      </c>
      <c r="I25" s="53" t="s">
        <v>946</v>
      </c>
      <c r="J25" s="54" t="s">
        <v>947</v>
      </c>
      <c r="K25" s="52" t="s">
        <v>948</v>
      </c>
    </row>
    <row r="26" spans="1:11" ht="60" customHeight="1" x14ac:dyDescent="0.25">
      <c r="A26" s="30">
        <v>21</v>
      </c>
      <c r="B26" s="36">
        <v>4</v>
      </c>
      <c r="C26" s="37" t="s">
        <v>174</v>
      </c>
      <c r="D26" s="38" t="s">
        <v>876</v>
      </c>
      <c r="E26" s="38" t="s">
        <v>405</v>
      </c>
      <c r="F26" s="38" t="s">
        <v>940</v>
      </c>
      <c r="G26" s="38" t="s">
        <v>940</v>
      </c>
      <c r="H26" s="53" t="s">
        <v>309</v>
      </c>
      <c r="I26" s="53" t="s">
        <v>949</v>
      </c>
      <c r="J26" s="53">
        <v>81217267355</v>
      </c>
      <c r="K26" s="55" t="s">
        <v>950</v>
      </c>
    </row>
    <row r="27" spans="1:11" ht="60" customHeight="1" x14ac:dyDescent="0.25">
      <c r="A27" s="30">
        <v>22</v>
      </c>
      <c r="B27" s="36">
        <v>5</v>
      </c>
      <c r="C27" s="37" t="s">
        <v>174</v>
      </c>
      <c r="D27" s="38" t="s">
        <v>876</v>
      </c>
      <c r="E27" s="38" t="s">
        <v>405</v>
      </c>
      <c r="F27" s="38" t="s">
        <v>940</v>
      </c>
      <c r="G27" s="38" t="s">
        <v>940</v>
      </c>
      <c r="H27" s="49" t="s">
        <v>951</v>
      </c>
      <c r="I27" s="49" t="s">
        <v>952</v>
      </c>
      <c r="J27" s="56" t="s">
        <v>953</v>
      </c>
      <c r="K27" s="52" t="s">
        <v>103</v>
      </c>
    </row>
    <row r="28" spans="1:11" ht="60" customHeight="1" x14ac:dyDescent="0.25">
      <c r="A28" s="30">
        <v>23</v>
      </c>
      <c r="B28" s="36">
        <v>7</v>
      </c>
      <c r="C28" s="37" t="s">
        <v>174</v>
      </c>
      <c r="D28" s="38" t="s">
        <v>876</v>
      </c>
      <c r="E28" s="38" t="s">
        <v>405</v>
      </c>
      <c r="F28" s="38" t="s">
        <v>940</v>
      </c>
      <c r="G28" s="38" t="s">
        <v>940</v>
      </c>
      <c r="H28" s="53" t="s">
        <v>399</v>
      </c>
      <c r="I28" s="53" t="s">
        <v>954</v>
      </c>
      <c r="J28" s="53" t="s">
        <v>955</v>
      </c>
      <c r="K28" s="52" t="s">
        <v>956</v>
      </c>
    </row>
    <row r="29" spans="1:11" ht="60" customHeight="1" x14ac:dyDescent="0.25">
      <c r="A29" s="30">
        <v>24</v>
      </c>
      <c r="B29" s="36">
        <v>8</v>
      </c>
      <c r="C29" s="37" t="s">
        <v>174</v>
      </c>
      <c r="D29" s="38" t="s">
        <v>876</v>
      </c>
      <c r="E29" s="38" t="s">
        <v>405</v>
      </c>
      <c r="F29" s="38" t="s">
        <v>940</v>
      </c>
      <c r="G29" s="38" t="s">
        <v>940</v>
      </c>
      <c r="H29" s="53" t="s">
        <v>957</v>
      </c>
      <c r="I29" s="53" t="s">
        <v>958</v>
      </c>
      <c r="J29" s="53" t="s">
        <v>959</v>
      </c>
      <c r="K29" s="55" t="s">
        <v>960</v>
      </c>
    </row>
    <row r="30" spans="1:11" ht="60" customHeight="1" x14ac:dyDescent="0.25">
      <c r="A30" s="30">
        <v>25</v>
      </c>
      <c r="B30" s="36">
        <v>10</v>
      </c>
      <c r="C30" s="37" t="s">
        <v>174</v>
      </c>
      <c r="D30" s="38" t="s">
        <v>876</v>
      </c>
      <c r="E30" s="38" t="s">
        <v>405</v>
      </c>
      <c r="F30" s="38" t="s">
        <v>940</v>
      </c>
      <c r="G30" s="38" t="s">
        <v>940</v>
      </c>
      <c r="H30" s="49" t="s">
        <v>961</v>
      </c>
      <c r="I30" s="49" t="s">
        <v>962</v>
      </c>
      <c r="J30" s="54" t="s">
        <v>963</v>
      </c>
      <c r="K30" s="52" t="s">
        <v>88</v>
      </c>
    </row>
    <row r="31" spans="1:11" ht="60" customHeight="1" x14ac:dyDescent="0.25">
      <c r="A31" s="30">
        <v>26</v>
      </c>
      <c r="B31" s="36">
        <v>11</v>
      </c>
      <c r="C31" s="37" t="s">
        <v>174</v>
      </c>
      <c r="D31" s="38" t="s">
        <v>876</v>
      </c>
      <c r="E31" s="38" t="s">
        <v>405</v>
      </c>
      <c r="F31" s="38" t="s">
        <v>940</v>
      </c>
      <c r="G31" s="38" t="s">
        <v>940</v>
      </c>
      <c r="H31" s="53" t="s">
        <v>175</v>
      </c>
      <c r="I31" s="53" t="s">
        <v>964</v>
      </c>
      <c r="J31" s="54" t="s">
        <v>176</v>
      </c>
      <c r="K31" s="52" t="s">
        <v>76</v>
      </c>
    </row>
    <row r="32" spans="1:11" ht="60" customHeight="1" x14ac:dyDescent="0.25">
      <c r="A32" s="30">
        <v>27</v>
      </c>
      <c r="B32" s="36">
        <v>13</v>
      </c>
      <c r="C32" s="37" t="s">
        <v>174</v>
      </c>
      <c r="D32" s="38" t="s">
        <v>876</v>
      </c>
      <c r="E32" s="38" t="s">
        <v>405</v>
      </c>
      <c r="F32" s="38" t="s">
        <v>940</v>
      </c>
      <c r="G32" s="38" t="s">
        <v>940</v>
      </c>
      <c r="H32" s="55" t="s">
        <v>965</v>
      </c>
      <c r="I32" s="55" t="s">
        <v>966</v>
      </c>
      <c r="J32" s="58" t="s">
        <v>967</v>
      </c>
      <c r="K32" s="52" t="s">
        <v>968</v>
      </c>
    </row>
    <row r="33" spans="1:11" ht="60" customHeight="1" x14ac:dyDescent="0.25">
      <c r="A33" s="30">
        <v>28</v>
      </c>
      <c r="B33" s="36">
        <v>14</v>
      </c>
      <c r="C33" s="37" t="s">
        <v>174</v>
      </c>
      <c r="D33" s="38" t="s">
        <v>876</v>
      </c>
      <c r="E33" s="38" t="s">
        <v>405</v>
      </c>
      <c r="F33" s="38" t="s">
        <v>940</v>
      </c>
      <c r="G33" s="38" t="s">
        <v>940</v>
      </c>
      <c r="H33" s="53" t="s">
        <v>969</v>
      </c>
      <c r="I33" s="53" t="s">
        <v>970</v>
      </c>
      <c r="J33" s="54" t="s">
        <v>971</v>
      </c>
      <c r="K33" s="52" t="s">
        <v>972</v>
      </c>
    </row>
    <row r="34" spans="1:11" ht="60" customHeight="1" x14ac:dyDescent="0.25">
      <c r="A34" s="30">
        <v>29</v>
      </c>
      <c r="B34" s="36">
        <v>15</v>
      </c>
      <c r="C34" s="37" t="s">
        <v>174</v>
      </c>
      <c r="D34" s="38" t="s">
        <v>876</v>
      </c>
      <c r="E34" s="38" t="s">
        <v>405</v>
      </c>
      <c r="F34" s="38" t="s">
        <v>940</v>
      </c>
      <c r="G34" s="38" t="s">
        <v>940</v>
      </c>
      <c r="H34" s="49" t="s">
        <v>973</v>
      </c>
      <c r="I34" s="49" t="s">
        <v>974</v>
      </c>
      <c r="J34" s="57" t="s">
        <v>975</v>
      </c>
      <c r="K34" s="52" t="s">
        <v>976</v>
      </c>
    </row>
    <row r="35" spans="1:11" ht="60" customHeight="1" x14ac:dyDescent="0.25">
      <c r="A35" s="30">
        <v>30</v>
      </c>
      <c r="B35" s="36">
        <v>16</v>
      </c>
      <c r="C35" s="37" t="s">
        <v>174</v>
      </c>
      <c r="D35" s="38" t="s">
        <v>876</v>
      </c>
      <c r="E35" s="38" t="s">
        <v>405</v>
      </c>
      <c r="F35" s="38" t="s">
        <v>940</v>
      </c>
      <c r="G35" s="38" t="s">
        <v>940</v>
      </c>
      <c r="H35" s="49" t="s">
        <v>254</v>
      </c>
      <c r="I35" s="50" t="s">
        <v>255</v>
      </c>
      <c r="J35" s="57" t="s">
        <v>256</v>
      </c>
      <c r="K35" s="55" t="s">
        <v>1089</v>
      </c>
    </row>
    <row r="36" spans="1:11" ht="60" customHeight="1" x14ac:dyDescent="0.25">
      <c r="A36" s="30">
        <v>31</v>
      </c>
      <c r="B36" s="36">
        <v>17</v>
      </c>
      <c r="C36" s="37" t="s">
        <v>174</v>
      </c>
      <c r="D36" s="38" t="s">
        <v>876</v>
      </c>
      <c r="E36" s="38" t="s">
        <v>405</v>
      </c>
      <c r="F36" s="38" t="s">
        <v>940</v>
      </c>
      <c r="G36" s="38" t="s">
        <v>940</v>
      </c>
      <c r="H36" s="53" t="s">
        <v>977</v>
      </c>
      <c r="I36" s="49" t="s">
        <v>244</v>
      </c>
      <c r="J36" s="57" t="s">
        <v>245</v>
      </c>
      <c r="K36" s="52" t="s">
        <v>978</v>
      </c>
    </row>
    <row r="37" spans="1:11" ht="60" customHeight="1" x14ac:dyDescent="0.25">
      <c r="A37" s="30">
        <v>32</v>
      </c>
      <c r="B37" s="36">
        <v>18</v>
      </c>
      <c r="C37" s="37" t="s">
        <v>174</v>
      </c>
      <c r="D37" s="38" t="s">
        <v>876</v>
      </c>
      <c r="E37" s="38" t="s">
        <v>405</v>
      </c>
      <c r="F37" s="38" t="s">
        <v>940</v>
      </c>
      <c r="G37" s="38" t="s">
        <v>940</v>
      </c>
      <c r="H37" s="53" t="s">
        <v>979</v>
      </c>
      <c r="I37" s="53" t="s">
        <v>980</v>
      </c>
      <c r="J37" s="53">
        <v>87854342279</v>
      </c>
      <c r="K37" s="52" t="s">
        <v>981</v>
      </c>
    </row>
    <row r="38" spans="1:11" ht="60" customHeight="1" x14ac:dyDescent="0.25">
      <c r="A38" s="30">
        <v>33</v>
      </c>
      <c r="B38" s="36">
        <v>20</v>
      </c>
      <c r="C38" s="37" t="s">
        <v>174</v>
      </c>
      <c r="D38" s="38" t="s">
        <v>876</v>
      </c>
      <c r="E38" s="38" t="s">
        <v>405</v>
      </c>
      <c r="F38" s="38" t="s">
        <v>940</v>
      </c>
      <c r="G38" s="38" t="s">
        <v>940</v>
      </c>
      <c r="H38" s="53" t="s">
        <v>982</v>
      </c>
      <c r="I38" s="53" t="s">
        <v>983</v>
      </c>
      <c r="J38" s="53" t="s">
        <v>984</v>
      </c>
      <c r="K38" s="52" t="s">
        <v>985</v>
      </c>
    </row>
    <row r="39" spans="1:11" ht="60" customHeight="1" x14ac:dyDescent="0.25">
      <c r="A39" s="30">
        <v>34</v>
      </c>
      <c r="B39" s="31">
        <v>1</v>
      </c>
      <c r="C39" s="32" t="s">
        <v>174</v>
      </c>
      <c r="D39" s="33" t="s">
        <v>876</v>
      </c>
      <c r="E39" s="33" t="s">
        <v>405</v>
      </c>
      <c r="F39" s="33" t="s">
        <v>452</v>
      </c>
      <c r="G39" s="33" t="s">
        <v>452</v>
      </c>
      <c r="H39" s="47" t="s">
        <v>356</v>
      </c>
      <c r="I39" s="59" t="s">
        <v>986</v>
      </c>
      <c r="J39" s="33" t="s">
        <v>357</v>
      </c>
      <c r="K39" s="60" t="s">
        <v>355</v>
      </c>
    </row>
    <row r="40" spans="1:11" ht="60" customHeight="1" x14ac:dyDescent="0.25">
      <c r="A40" s="30">
        <v>35</v>
      </c>
      <c r="B40" s="61">
        <v>2</v>
      </c>
      <c r="C40" s="37" t="s">
        <v>174</v>
      </c>
      <c r="D40" s="38" t="s">
        <v>876</v>
      </c>
      <c r="E40" s="38" t="s">
        <v>405</v>
      </c>
      <c r="F40" s="38" t="s">
        <v>452</v>
      </c>
      <c r="G40" s="38" t="s">
        <v>452</v>
      </c>
      <c r="H40" s="53" t="s">
        <v>384</v>
      </c>
      <c r="I40" s="62" t="s">
        <v>385</v>
      </c>
      <c r="J40" s="63" t="s">
        <v>386</v>
      </c>
      <c r="K40" s="63" t="s">
        <v>383</v>
      </c>
    </row>
    <row r="41" spans="1:11" ht="60" customHeight="1" x14ac:dyDescent="0.25">
      <c r="A41" s="30">
        <v>36</v>
      </c>
      <c r="B41" s="61">
        <v>3</v>
      </c>
      <c r="C41" s="37" t="s">
        <v>174</v>
      </c>
      <c r="D41" s="38" t="s">
        <v>876</v>
      </c>
      <c r="E41" s="38" t="s">
        <v>405</v>
      </c>
      <c r="F41" s="38" t="s">
        <v>452</v>
      </c>
      <c r="G41" s="38" t="s">
        <v>452</v>
      </c>
      <c r="H41" s="53" t="s">
        <v>367</v>
      </c>
      <c r="I41" s="62" t="s">
        <v>987</v>
      </c>
      <c r="J41" s="63" t="s">
        <v>988</v>
      </c>
      <c r="K41" s="64" t="s">
        <v>366</v>
      </c>
    </row>
    <row r="42" spans="1:11" ht="60" customHeight="1" x14ac:dyDescent="0.25">
      <c r="A42" s="30">
        <v>37</v>
      </c>
      <c r="B42" s="61">
        <v>9</v>
      </c>
      <c r="C42" s="37" t="s">
        <v>174</v>
      </c>
      <c r="D42" s="38" t="s">
        <v>876</v>
      </c>
      <c r="E42" s="38" t="s">
        <v>405</v>
      </c>
      <c r="F42" s="38" t="s">
        <v>452</v>
      </c>
      <c r="G42" s="38" t="s">
        <v>452</v>
      </c>
      <c r="H42" s="53" t="s">
        <v>397</v>
      </c>
      <c r="I42" s="62" t="s">
        <v>989</v>
      </c>
      <c r="J42" s="63" t="s">
        <v>398</v>
      </c>
      <c r="K42" s="63" t="s">
        <v>5</v>
      </c>
    </row>
    <row r="43" spans="1:11" ht="60" customHeight="1" x14ac:dyDescent="0.25">
      <c r="A43" s="30">
        <v>38</v>
      </c>
      <c r="B43" s="61">
        <v>12</v>
      </c>
      <c r="C43" s="37" t="s">
        <v>174</v>
      </c>
      <c r="D43" s="38" t="s">
        <v>876</v>
      </c>
      <c r="E43" s="38" t="s">
        <v>405</v>
      </c>
      <c r="F43" s="38" t="s">
        <v>452</v>
      </c>
      <c r="G43" s="38" t="s">
        <v>452</v>
      </c>
      <c r="H43" s="53" t="s">
        <v>6</v>
      </c>
      <c r="I43" s="62" t="s">
        <v>990</v>
      </c>
      <c r="J43" s="63" t="s">
        <v>396</v>
      </c>
      <c r="K43" s="63" t="s">
        <v>395</v>
      </c>
    </row>
    <row r="44" spans="1:11" ht="60" customHeight="1" x14ac:dyDescent="0.25">
      <c r="A44" s="30">
        <v>39</v>
      </c>
      <c r="B44" s="61">
        <v>15</v>
      </c>
      <c r="C44" s="37" t="s">
        <v>174</v>
      </c>
      <c r="D44" s="38" t="s">
        <v>876</v>
      </c>
      <c r="E44" s="38" t="s">
        <v>405</v>
      </c>
      <c r="F44" s="38" t="s">
        <v>452</v>
      </c>
      <c r="G44" s="38" t="s">
        <v>452</v>
      </c>
      <c r="H44" s="53" t="s">
        <v>1</v>
      </c>
      <c r="I44" s="62" t="s">
        <v>364</v>
      </c>
      <c r="J44" s="66" t="s">
        <v>365</v>
      </c>
      <c r="K44" s="65" t="s">
        <v>2</v>
      </c>
    </row>
    <row r="45" spans="1:11" ht="60" x14ac:dyDescent="0.25">
      <c r="A45" s="30">
        <v>40</v>
      </c>
      <c r="B45" s="36">
        <v>16</v>
      </c>
      <c r="C45" s="37" t="s">
        <v>174</v>
      </c>
      <c r="D45" s="38" t="s">
        <v>876</v>
      </c>
      <c r="E45" s="38" t="s">
        <v>405</v>
      </c>
      <c r="F45" s="38" t="s">
        <v>452</v>
      </c>
      <c r="G45" s="38" t="s">
        <v>452</v>
      </c>
      <c r="H45" s="53" t="s">
        <v>380</v>
      </c>
      <c r="I45" s="62" t="s">
        <v>991</v>
      </c>
      <c r="J45" s="63" t="s">
        <v>992</v>
      </c>
      <c r="K45" s="65" t="s">
        <v>1087</v>
      </c>
    </row>
    <row r="46" spans="1:11" ht="60" customHeight="1" x14ac:dyDescent="0.25">
      <c r="A46" s="30">
        <v>41</v>
      </c>
      <c r="B46" s="36">
        <v>19</v>
      </c>
      <c r="C46" s="37" t="s">
        <v>174</v>
      </c>
      <c r="D46" s="38" t="s">
        <v>876</v>
      </c>
      <c r="E46" s="38" t="s">
        <v>405</v>
      </c>
      <c r="F46" s="38" t="s">
        <v>452</v>
      </c>
      <c r="G46" s="38" t="s">
        <v>452</v>
      </c>
      <c r="H46" s="53" t="s">
        <v>358</v>
      </c>
      <c r="I46" s="62" t="s">
        <v>359</v>
      </c>
      <c r="J46" s="63" t="s">
        <v>360</v>
      </c>
      <c r="K46" s="65" t="s">
        <v>0</v>
      </c>
    </row>
    <row r="47" spans="1:11" ht="60" customHeight="1" x14ac:dyDescent="0.25">
      <c r="A47" s="30">
        <v>42</v>
      </c>
      <c r="B47" s="61">
        <v>20</v>
      </c>
      <c r="C47" s="37" t="s">
        <v>174</v>
      </c>
      <c r="D47" s="38" t="s">
        <v>876</v>
      </c>
      <c r="E47" s="38" t="s">
        <v>405</v>
      </c>
      <c r="F47" s="38" t="s">
        <v>452</v>
      </c>
      <c r="G47" s="38" t="s">
        <v>452</v>
      </c>
      <c r="H47" s="53" t="s">
        <v>388</v>
      </c>
      <c r="I47" s="62" t="s">
        <v>993</v>
      </c>
      <c r="J47" s="63" t="s">
        <v>389</v>
      </c>
      <c r="K47" s="63" t="s">
        <v>387</v>
      </c>
    </row>
    <row r="48" spans="1:11" ht="60" customHeight="1" x14ac:dyDescent="0.25">
      <c r="A48" s="30">
        <v>43</v>
      </c>
      <c r="B48" s="36">
        <v>25</v>
      </c>
      <c r="C48" s="37" t="s">
        <v>174</v>
      </c>
      <c r="D48" s="38" t="s">
        <v>876</v>
      </c>
      <c r="E48" s="38" t="s">
        <v>405</v>
      </c>
      <c r="F48" s="38" t="s">
        <v>452</v>
      </c>
      <c r="G48" s="38" t="s">
        <v>452</v>
      </c>
      <c r="H48" s="53" t="s">
        <v>362</v>
      </c>
      <c r="I48" s="62" t="s">
        <v>363</v>
      </c>
      <c r="J48" s="66" t="s">
        <v>994</v>
      </c>
      <c r="K48" s="65" t="s">
        <v>361</v>
      </c>
    </row>
    <row r="49" spans="1:11" ht="60" customHeight="1" x14ac:dyDescent="0.25">
      <c r="A49" s="30">
        <v>44</v>
      </c>
      <c r="B49" s="67">
        <v>1</v>
      </c>
      <c r="C49" s="32" t="s">
        <v>174</v>
      </c>
      <c r="D49" s="33" t="s">
        <v>1083</v>
      </c>
      <c r="E49" s="33" t="s">
        <v>405</v>
      </c>
      <c r="F49" s="33" t="s">
        <v>453</v>
      </c>
      <c r="G49" s="33" t="s">
        <v>454</v>
      </c>
      <c r="H49" s="22" t="s">
        <v>406</v>
      </c>
      <c r="I49" s="22" t="s">
        <v>1002</v>
      </c>
      <c r="J49" s="22" t="s">
        <v>407</v>
      </c>
      <c r="K49" s="22" t="s">
        <v>853</v>
      </c>
    </row>
    <row r="50" spans="1:11" ht="60" customHeight="1" x14ac:dyDescent="0.25">
      <c r="A50" s="30">
        <v>45</v>
      </c>
      <c r="B50" s="68">
        <v>2</v>
      </c>
      <c r="C50" s="37" t="s">
        <v>174</v>
      </c>
      <c r="D50" s="38" t="s">
        <v>1083</v>
      </c>
      <c r="E50" s="38" t="s">
        <v>405</v>
      </c>
      <c r="F50" s="38" t="s">
        <v>453</v>
      </c>
      <c r="G50" s="38" t="s">
        <v>454</v>
      </c>
      <c r="H50" s="19" t="s">
        <v>1018</v>
      </c>
      <c r="I50" s="19" t="s">
        <v>1003</v>
      </c>
      <c r="J50" s="12" t="s">
        <v>995</v>
      </c>
      <c r="K50" s="5" t="s">
        <v>864</v>
      </c>
    </row>
    <row r="51" spans="1:11" ht="72.75" customHeight="1" x14ac:dyDescent="0.25">
      <c r="A51" s="30">
        <v>46</v>
      </c>
      <c r="B51" s="68">
        <v>3</v>
      </c>
      <c r="C51" s="37" t="s">
        <v>174</v>
      </c>
      <c r="D51" s="38" t="s">
        <v>1083</v>
      </c>
      <c r="E51" s="38" t="s">
        <v>405</v>
      </c>
      <c r="F51" s="38" t="s">
        <v>453</v>
      </c>
      <c r="G51" s="38" t="s">
        <v>454</v>
      </c>
      <c r="H51" s="11" t="s">
        <v>1019</v>
      </c>
      <c r="I51" s="11" t="s">
        <v>408</v>
      </c>
      <c r="J51" s="11" t="s">
        <v>996</v>
      </c>
      <c r="K51" s="5" t="s">
        <v>854</v>
      </c>
    </row>
    <row r="52" spans="1:11" ht="60" customHeight="1" x14ac:dyDescent="0.25">
      <c r="A52" s="30">
        <v>47</v>
      </c>
      <c r="B52" s="68">
        <v>4</v>
      </c>
      <c r="C52" s="37" t="s">
        <v>174</v>
      </c>
      <c r="D52" s="38" t="s">
        <v>1083</v>
      </c>
      <c r="E52" s="38" t="s">
        <v>405</v>
      </c>
      <c r="F52" s="38" t="s">
        <v>453</v>
      </c>
      <c r="G52" s="38" t="s">
        <v>454</v>
      </c>
      <c r="H52" s="11" t="s">
        <v>406</v>
      </c>
      <c r="I52" s="11" t="s">
        <v>1004</v>
      </c>
      <c r="J52" s="11" t="s">
        <v>407</v>
      </c>
      <c r="K52" s="9" t="s">
        <v>875</v>
      </c>
    </row>
    <row r="53" spans="1:11" ht="60" customHeight="1" x14ac:dyDescent="0.25">
      <c r="A53" s="30">
        <v>48</v>
      </c>
      <c r="B53" s="68">
        <v>6</v>
      </c>
      <c r="C53" s="37" t="s">
        <v>174</v>
      </c>
      <c r="D53" s="38" t="s">
        <v>1083</v>
      </c>
      <c r="E53" s="38" t="s">
        <v>405</v>
      </c>
      <c r="F53" s="38" t="s">
        <v>453</v>
      </c>
      <c r="G53" s="38" t="s">
        <v>454</v>
      </c>
      <c r="H53" s="19" t="s">
        <v>1020</v>
      </c>
      <c r="I53" s="19" t="s">
        <v>1005</v>
      </c>
      <c r="J53" s="11" t="s">
        <v>997</v>
      </c>
      <c r="K53" s="5" t="s">
        <v>863</v>
      </c>
    </row>
    <row r="54" spans="1:11" ht="60" customHeight="1" x14ac:dyDescent="0.25">
      <c r="A54" s="30">
        <v>49</v>
      </c>
      <c r="B54" s="68">
        <v>7</v>
      </c>
      <c r="C54" s="37" t="s">
        <v>174</v>
      </c>
      <c r="D54" s="38" t="s">
        <v>1083</v>
      </c>
      <c r="E54" s="38" t="s">
        <v>405</v>
      </c>
      <c r="F54" s="38" t="s">
        <v>453</v>
      </c>
      <c r="G54" s="38" t="s">
        <v>454</v>
      </c>
      <c r="H54" s="11" t="s">
        <v>1021</v>
      </c>
      <c r="I54" s="11" t="s">
        <v>1006</v>
      </c>
      <c r="J54" s="11">
        <v>817317617</v>
      </c>
      <c r="K54" s="5" t="s">
        <v>862</v>
      </c>
    </row>
    <row r="55" spans="1:11" ht="60" customHeight="1" x14ac:dyDescent="0.25">
      <c r="A55" s="30">
        <v>50</v>
      </c>
      <c r="B55" s="68">
        <v>8</v>
      </c>
      <c r="C55" s="37" t="s">
        <v>174</v>
      </c>
      <c r="D55" s="38" t="s">
        <v>1083</v>
      </c>
      <c r="E55" s="38" t="s">
        <v>405</v>
      </c>
      <c r="F55" s="38" t="s">
        <v>453</v>
      </c>
      <c r="G55" s="38" t="s">
        <v>454</v>
      </c>
      <c r="H55" s="19" t="s">
        <v>411</v>
      </c>
      <c r="I55" s="19" t="s">
        <v>1007</v>
      </c>
      <c r="J55" s="12" t="s">
        <v>412</v>
      </c>
      <c r="K55" s="5" t="s">
        <v>861</v>
      </c>
    </row>
    <row r="56" spans="1:11" ht="60" customHeight="1" x14ac:dyDescent="0.25">
      <c r="A56" s="30">
        <v>51</v>
      </c>
      <c r="B56" s="68">
        <v>9</v>
      </c>
      <c r="C56" s="37" t="s">
        <v>174</v>
      </c>
      <c r="D56" s="38" t="s">
        <v>1083</v>
      </c>
      <c r="E56" s="38" t="s">
        <v>405</v>
      </c>
      <c r="F56" s="38" t="s">
        <v>453</v>
      </c>
      <c r="G56" s="38" t="s">
        <v>454</v>
      </c>
      <c r="H56" s="21" t="s">
        <v>1022</v>
      </c>
      <c r="I56" s="20" t="s">
        <v>1008</v>
      </c>
      <c r="J56" s="13" t="s">
        <v>413</v>
      </c>
      <c r="K56" s="8" t="s">
        <v>871</v>
      </c>
    </row>
    <row r="57" spans="1:11" ht="60" customHeight="1" x14ac:dyDescent="0.25">
      <c r="A57" s="30">
        <v>52</v>
      </c>
      <c r="B57" s="68">
        <v>10</v>
      </c>
      <c r="C57" s="37" t="s">
        <v>174</v>
      </c>
      <c r="D57" s="38" t="s">
        <v>1083</v>
      </c>
      <c r="E57" s="38" t="s">
        <v>405</v>
      </c>
      <c r="F57" s="38" t="s">
        <v>453</v>
      </c>
      <c r="G57" s="38" t="s">
        <v>454</v>
      </c>
      <c r="H57" s="15" t="s">
        <v>414</v>
      </c>
      <c r="I57" s="21" t="s">
        <v>1009</v>
      </c>
      <c r="J57" s="13" t="s">
        <v>415</v>
      </c>
      <c r="K57" s="7" t="s">
        <v>873</v>
      </c>
    </row>
    <row r="58" spans="1:11" ht="60" customHeight="1" x14ac:dyDescent="0.25">
      <c r="A58" s="30">
        <v>53</v>
      </c>
      <c r="B58" s="68">
        <v>13</v>
      </c>
      <c r="C58" s="37" t="s">
        <v>174</v>
      </c>
      <c r="D58" s="38" t="s">
        <v>1083</v>
      </c>
      <c r="E58" s="38" t="s">
        <v>405</v>
      </c>
      <c r="F58" s="38" t="s">
        <v>453</v>
      </c>
      <c r="G58" s="38" t="s">
        <v>454</v>
      </c>
      <c r="H58" s="15" t="s">
        <v>1023</v>
      </c>
      <c r="I58" s="15" t="s">
        <v>1010</v>
      </c>
      <c r="J58" s="15" t="s">
        <v>416</v>
      </c>
      <c r="K58" s="7" t="s">
        <v>868</v>
      </c>
    </row>
    <row r="59" spans="1:11" ht="60" x14ac:dyDescent="0.25">
      <c r="A59" s="30">
        <v>54</v>
      </c>
      <c r="B59" s="68">
        <v>14</v>
      </c>
      <c r="C59" s="37" t="s">
        <v>174</v>
      </c>
      <c r="D59" s="38" t="s">
        <v>1083</v>
      </c>
      <c r="E59" s="38" t="s">
        <v>405</v>
      </c>
      <c r="F59" s="38" t="s">
        <v>453</v>
      </c>
      <c r="G59" s="38" t="s">
        <v>454</v>
      </c>
      <c r="H59" s="15" t="s">
        <v>417</v>
      </c>
      <c r="I59" s="15" t="s">
        <v>1011</v>
      </c>
      <c r="J59" s="14" t="s">
        <v>418</v>
      </c>
      <c r="K59" s="7" t="s">
        <v>856</v>
      </c>
    </row>
    <row r="60" spans="1:11" ht="60" customHeight="1" x14ac:dyDescent="0.25">
      <c r="A60" s="30">
        <v>55</v>
      </c>
      <c r="B60" s="68">
        <v>15</v>
      </c>
      <c r="C60" s="37" t="s">
        <v>174</v>
      </c>
      <c r="D60" s="38" t="s">
        <v>1083</v>
      </c>
      <c r="E60" s="38" t="s">
        <v>405</v>
      </c>
      <c r="F60" s="38" t="s">
        <v>453</v>
      </c>
      <c r="G60" s="38" t="s">
        <v>454</v>
      </c>
      <c r="H60" s="15" t="s">
        <v>3</v>
      </c>
      <c r="I60" s="15" t="s">
        <v>1012</v>
      </c>
      <c r="J60" s="14" t="s">
        <v>325</v>
      </c>
      <c r="K60" s="7" t="s">
        <v>870</v>
      </c>
    </row>
    <row r="61" spans="1:11" ht="60" customHeight="1" x14ac:dyDescent="0.25">
      <c r="A61" s="30">
        <v>56</v>
      </c>
      <c r="B61" s="68">
        <v>17</v>
      </c>
      <c r="C61" s="37" t="s">
        <v>174</v>
      </c>
      <c r="D61" s="38" t="s">
        <v>1083</v>
      </c>
      <c r="E61" s="38" t="s">
        <v>405</v>
      </c>
      <c r="F61" s="38" t="s">
        <v>453</v>
      </c>
      <c r="G61" s="38" t="s">
        <v>454</v>
      </c>
      <c r="H61" s="8" t="s">
        <v>419</v>
      </c>
      <c r="I61" s="21" t="s">
        <v>1013</v>
      </c>
      <c r="J61" s="16" t="s">
        <v>998</v>
      </c>
      <c r="K61" s="8" t="s">
        <v>866</v>
      </c>
    </row>
    <row r="62" spans="1:11" ht="60" customHeight="1" x14ac:dyDescent="0.25">
      <c r="A62" s="30">
        <v>57</v>
      </c>
      <c r="B62" s="68">
        <v>18</v>
      </c>
      <c r="C62" s="37" t="s">
        <v>174</v>
      </c>
      <c r="D62" s="38" t="s">
        <v>1083</v>
      </c>
      <c r="E62" s="38" t="s">
        <v>405</v>
      </c>
      <c r="F62" s="38" t="s">
        <v>453</v>
      </c>
      <c r="G62" s="38" t="s">
        <v>454</v>
      </c>
      <c r="H62" s="21" t="s">
        <v>422</v>
      </c>
      <c r="I62" s="20" t="s">
        <v>1014</v>
      </c>
      <c r="J62" s="17" t="s">
        <v>999</v>
      </c>
      <c r="K62" s="8" t="s">
        <v>865</v>
      </c>
    </row>
    <row r="63" spans="1:11" ht="60" customHeight="1" x14ac:dyDescent="0.25">
      <c r="A63" s="30">
        <v>58</v>
      </c>
      <c r="B63" s="68">
        <v>19</v>
      </c>
      <c r="C63" s="37" t="s">
        <v>174</v>
      </c>
      <c r="D63" s="38" t="s">
        <v>1083</v>
      </c>
      <c r="E63" s="38" t="s">
        <v>405</v>
      </c>
      <c r="F63" s="38" t="s">
        <v>453</v>
      </c>
      <c r="G63" s="38" t="s">
        <v>454</v>
      </c>
      <c r="H63" s="21" t="s">
        <v>19</v>
      </c>
      <c r="I63" s="20" t="s">
        <v>1015</v>
      </c>
      <c r="J63" s="17" t="s">
        <v>1000</v>
      </c>
      <c r="K63" s="7" t="s">
        <v>869</v>
      </c>
    </row>
    <row r="64" spans="1:11" ht="60" customHeight="1" x14ac:dyDescent="0.25">
      <c r="A64" s="30">
        <v>59</v>
      </c>
      <c r="B64" s="68">
        <v>20</v>
      </c>
      <c r="C64" s="37" t="s">
        <v>174</v>
      </c>
      <c r="D64" s="38" t="s">
        <v>1083</v>
      </c>
      <c r="E64" s="38" t="s">
        <v>405</v>
      </c>
      <c r="F64" s="38" t="s">
        <v>453</v>
      </c>
      <c r="G64" s="38" t="s">
        <v>454</v>
      </c>
      <c r="H64" s="15" t="s">
        <v>1024</v>
      </c>
      <c r="I64" s="15" t="s">
        <v>1016</v>
      </c>
      <c r="J64" s="14" t="s">
        <v>424</v>
      </c>
      <c r="K64" s="7" t="s">
        <v>857</v>
      </c>
    </row>
    <row r="65" spans="1:11" ht="60" customHeight="1" x14ac:dyDescent="0.25">
      <c r="A65" s="30">
        <v>60</v>
      </c>
      <c r="B65" s="68">
        <v>22</v>
      </c>
      <c r="C65" s="37" t="s">
        <v>174</v>
      </c>
      <c r="D65" s="38" t="s">
        <v>1083</v>
      </c>
      <c r="E65" s="38" t="s">
        <v>405</v>
      </c>
      <c r="F65" s="38" t="s">
        <v>453</v>
      </c>
      <c r="G65" s="38" t="s">
        <v>454</v>
      </c>
      <c r="H65" s="6" t="s">
        <v>426</v>
      </c>
      <c r="I65" s="6" t="s">
        <v>1017</v>
      </c>
      <c r="J65" s="18" t="s">
        <v>1001</v>
      </c>
      <c r="K65" s="6" t="s">
        <v>855</v>
      </c>
    </row>
    <row r="66" spans="1:11" ht="60" customHeight="1" x14ac:dyDescent="0.25">
      <c r="A66" s="30">
        <v>61</v>
      </c>
      <c r="B66" s="71">
        <v>2</v>
      </c>
      <c r="C66" s="71" t="s">
        <v>174</v>
      </c>
      <c r="D66" s="71" t="s">
        <v>72</v>
      </c>
      <c r="E66" s="71" t="s">
        <v>73</v>
      </c>
      <c r="F66" s="71" t="s">
        <v>74</v>
      </c>
      <c r="G66" s="71" t="s">
        <v>75</v>
      </c>
      <c r="H66" s="71"/>
      <c r="I66" s="72" t="s">
        <v>77</v>
      </c>
      <c r="J66" s="73"/>
      <c r="K66" s="112" t="s">
        <v>78</v>
      </c>
    </row>
    <row r="67" spans="1:11" ht="57" x14ac:dyDescent="0.25">
      <c r="A67" s="30">
        <v>62</v>
      </c>
      <c r="B67" s="76">
        <v>4</v>
      </c>
      <c r="C67" s="71" t="s">
        <v>174</v>
      </c>
      <c r="D67" s="71" t="s">
        <v>72</v>
      </c>
      <c r="E67" s="71" t="s">
        <v>73</v>
      </c>
      <c r="F67" s="71" t="s">
        <v>74</v>
      </c>
      <c r="G67" s="71" t="s">
        <v>75</v>
      </c>
      <c r="H67" s="38" t="s">
        <v>177</v>
      </c>
      <c r="I67" s="72" t="s">
        <v>79</v>
      </c>
      <c r="J67" s="77" t="s">
        <v>178</v>
      </c>
      <c r="K67" s="74" t="s">
        <v>39</v>
      </c>
    </row>
    <row r="68" spans="1:11" ht="60" customHeight="1" x14ac:dyDescent="0.25">
      <c r="A68" s="30">
        <v>63</v>
      </c>
      <c r="B68" s="79">
        <v>1</v>
      </c>
      <c r="C68" s="32" t="s">
        <v>174</v>
      </c>
      <c r="D68" s="70" t="s">
        <v>14</v>
      </c>
      <c r="E68" s="70" t="s">
        <v>405</v>
      </c>
      <c r="F68" s="70" t="s">
        <v>850</v>
      </c>
      <c r="G68" s="70" t="s">
        <v>850</v>
      </c>
      <c r="H68" s="79" t="s">
        <v>524</v>
      </c>
      <c r="I68" s="80" t="s">
        <v>525</v>
      </c>
      <c r="J68" s="81" t="s">
        <v>526</v>
      </c>
      <c r="K68" s="79" t="s">
        <v>523</v>
      </c>
    </row>
    <row r="69" spans="1:11" ht="57" x14ac:dyDescent="0.25">
      <c r="A69" s="30">
        <v>64</v>
      </c>
      <c r="B69" s="68">
        <f>B68+1</f>
        <v>2</v>
      </c>
      <c r="C69" s="71" t="s">
        <v>174</v>
      </c>
      <c r="D69" s="38" t="s">
        <v>14</v>
      </c>
      <c r="E69" s="38" t="s">
        <v>405</v>
      </c>
      <c r="F69" s="38" t="s">
        <v>850</v>
      </c>
      <c r="G69" s="38" t="s">
        <v>850</v>
      </c>
      <c r="H69" s="68" t="s">
        <v>49</v>
      </c>
      <c r="I69" s="82" t="s">
        <v>196</v>
      </c>
      <c r="J69" s="83" t="s">
        <v>197</v>
      </c>
      <c r="K69" s="68" t="s">
        <v>48</v>
      </c>
    </row>
    <row r="70" spans="1:11" ht="60" customHeight="1" x14ac:dyDescent="0.25">
      <c r="A70" s="30">
        <v>65</v>
      </c>
      <c r="B70" s="68">
        <f t="shared" ref="B70:B115" si="0">B69+1</f>
        <v>3</v>
      </c>
      <c r="C70" s="71" t="s">
        <v>174</v>
      </c>
      <c r="D70" s="38" t="s">
        <v>14</v>
      </c>
      <c r="E70" s="38" t="s">
        <v>405</v>
      </c>
      <c r="F70" s="38" t="s">
        <v>850</v>
      </c>
      <c r="G70" s="38" t="s">
        <v>850</v>
      </c>
      <c r="H70" s="68" t="s">
        <v>528</v>
      </c>
      <c r="I70" s="82" t="s">
        <v>529</v>
      </c>
      <c r="J70" s="83" t="s">
        <v>530</v>
      </c>
      <c r="K70" s="68" t="s">
        <v>527</v>
      </c>
    </row>
    <row r="71" spans="1:11" ht="57" x14ac:dyDescent="0.25">
      <c r="A71" s="30">
        <v>66</v>
      </c>
      <c r="B71" s="68" t="e">
        <f>#REF!+1</f>
        <v>#REF!</v>
      </c>
      <c r="C71" s="71" t="s">
        <v>174</v>
      </c>
      <c r="D71" s="38" t="s">
        <v>14</v>
      </c>
      <c r="E71" s="38" t="s">
        <v>405</v>
      </c>
      <c r="F71" s="38" t="s">
        <v>850</v>
      </c>
      <c r="G71" s="38" t="s">
        <v>850</v>
      </c>
      <c r="H71" s="68" t="s">
        <v>532</v>
      </c>
      <c r="I71" s="82" t="s">
        <v>533</v>
      </c>
      <c r="J71" s="83" t="s">
        <v>534</v>
      </c>
      <c r="K71" s="68" t="s">
        <v>531</v>
      </c>
    </row>
    <row r="72" spans="1:11" ht="60" customHeight="1" x14ac:dyDescent="0.25">
      <c r="A72" s="30">
        <v>67</v>
      </c>
      <c r="B72" s="68" t="e">
        <f t="shared" si="0"/>
        <v>#REF!</v>
      </c>
      <c r="C72" s="71" t="s">
        <v>174</v>
      </c>
      <c r="D72" s="38" t="s">
        <v>14</v>
      </c>
      <c r="E72" s="38" t="s">
        <v>405</v>
      </c>
      <c r="F72" s="38" t="s">
        <v>850</v>
      </c>
      <c r="G72" s="38" t="s">
        <v>850</v>
      </c>
      <c r="H72" s="68" t="s">
        <v>209</v>
      </c>
      <c r="I72" s="82" t="s">
        <v>210</v>
      </c>
      <c r="J72" s="83" t="s">
        <v>59</v>
      </c>
      <c r="K72" s="82" t="s">
        <v>58</v>
      </c>
    </row>
    <row r="73" spans="1:11" ht="57" x14ac:dyDescent="0.25">
      <c r="A73" s="30">
        <v>68</v>
      </c>
      <c r="B73" s="68" t="e">
        <f t="shared" si="0"/>
        <v>#REF!</v>
      </c>
      <c r="C73" s="71" t="s">
        <v>174</v>
      </c>
      <c r="D73" s="38" t="s">
        <v>14</v>
      </c>
      <c r="E73" s="38" t="s">
        <v>405</v>
      </c>
      <c r="F73" s="38" t="s">
        <v>850</v>
      </c>
      <c r="G73" s="38" t="s">
        <v>850</v>
      </c>
      <c r="H73" s="68" t="s">
        <v>535</v>
      </c>
      <c r="I73" s="82" t="s">
        <v>536</v>
      </c>
      <c r="J73" s="83" t="s">
        <v>537</v>
      </c>
      <c r="K73" s="68" t="s">
        <v>465</v>
      </c>
    </row>
    <row r="74" spans="1:11" ht="60" customHeight="1" x14ac:dyDescent="0.25">
      <c r="A74" s="30">
        <v>69</v>
      </c>
      <c r="B74" s="68" t="e">
        <f t="shared" si="0"/>
        <v>#REF!</v>
      </c>
      <c r="C74" s="71" t="s">
        <v>174</v>
      </c>
      <c r="D74" s="38" t="s">
        <v>14</v>
      </c>
      <c r="E74" s="38" t="s">
        <v>405</v>
      </c>
      <c r="F74" s="38" t="s">
        <v>850</v>
      </c>
      <c r="G74" s="38" t="s">
        <v>850</v>
      </c>
      <c r="H74" s="68" t="s">
        <v>226</v>
      </c>
      <c r="I74" s="84" t="s">
        <v>227</v>
      </c>
      <c r="J74" s="83" t="s">
        <v>228</v>
      </c>
      <c r="K74" s="68" t="s">
        <v>40</v>
      </c>
    </row>
    <row r="75" spans="1:11" ht="60" customHeight="1" x14ac:dyDescent="0.25">
      <c r="A75" s="30">
        <v>70</v>
      </c>
      <c r="B75" s="68" t="e">
        <f>#REF!+1</f>
        <v>#REF!</v>
      </c>
      <c r="C75" s="71" t="s">
        <v>174</v>
      </c>
      <c r="D75" s="38" t="s">
        <v>14</v>
      </c>
      <c r="E75" s="38" t="s">
        <v>405</v>
      </c>
      <c r="F75" s="38" t="s">
        <v>850</v>
      </c>
      <c r="G75" s="38" t="s">
        <v>850</v>
      </c>
      <c r="H75" s="68" t="s">
        <v>542</v>
      </c>
      <c r="I75" s="82" t="s">
        <v>543</v>
      </c>
      <c r="J75" s="83" t="s">
        <v>544</v>
      </c>
      <c r="K75" s="68" t="s">
        <v>541</v>
      </c>
    </row>
    <row r="76" spans="1:11" ht="60" customHeight="1" x14ac:dyDescent="0.25">
      <c r="A76" s="30">
        <v>71</v>
      </c>
      <c r="B76" s="68" t="e">
        <f t="shared" si="0"/>
        <v>#REF!</v>
      </c>
      <c r="C76" s="71" t="s">
        <v>174</v>
      </c>
      <c r="D76" s="38" t="s">
        <v>14</v>
      </c>
      <c r="E76" s="38" t="s">
        <v>405</v>
      </c>
      <c r="F76" s="38" t="s">
        <v>850</v>
      </c>
      <c r="G76" s="38" t="s">
        <v>850</v>
      </c>
      <c r="H76" s="68" t="s">
        <v>546</v>
      </c>
      <c r="I76" s="84" t="s">
        <v>547</v>
      </c>
      <c r="J76" s="83" t="s">
        <v>548</v>
      </c>
      <c r="K76" s="68" t="s">
        <v>545</v>
      </c>
    </row>
    <row r="77" spans="1:11" ht="60" customHeight="1" x14ac:dyDescent="0.25">
      <c r="A77" s="30">
        <v>72</v>
      </c>
      <c r="B77" s="68" t="e">
        <f>#REF!+1</f>
        <v>#REF!</v>
      </c>
      <c r="C77" s="71" t="s">
        <v>174</v>
      </c>
      <c r="D77" s="38" t="s">
        <v>14</v>
      </c>
      <c r="E77" s="38" t="s">
        <v>405</v>
      </c>
      <c r="F77" s="38" t="s">
        <v>850</v>
      </c>
      <c r="G77" s="38" t="s">
        <v>850</v>
      </c>
      <c r="H77" s="68" t="s">
        <v>42</v>
      </c>
      <c r="I77" s="82" t="s">
        <v>259</v>
      </c>
      <c r="J77" s="83" t="s">
        <v>260</v>
      </c>
      <c r="K77" s="68" t="s">
        <v>549</v>
      </c>
    </row>
    <row r="78" spans="1:11" ht="60" customHeight="1" x14ac:dyDescent="0.25">
      <c r="A78" s="30">
        <v>73</v>
      </c>
      <c r="B78" s="68" t="e">
        <f>#REF!+1</f>
        <v>#REF!</v>
      </c>
      <c r="C78" s="71" t="s">
        <v>174</v>
      </c>
      <c r="D78" s="38" t="s">
        <v>14</v>
      </c>
      <c r="E78" s="38" t="s">
        <v>405</v>
      </c>
      <c r="F78" s="38" t="s">
        <v>850</v>
      </c>
      <c r="G78" s="38" t="s">
        <v>850</v>
      </c>
      <c r="H78" s="68" t="s">
        <v>288</v>
      </c>
      <c r="I78" s="82" t="s">
        <v>289</v>
      </c>
      <c r="J78" s="83" t="s">
        <v>290</v>
      </c>
      <c r="K78" s="68" t="s">
        <v>52</v>
      </c>
    </row>
    <row r="79" spans="1:11" ht="60" customHeight="1" x14ac:dyDescent="0.25">
      <c r="A79" s="30">
        <v>74</v>
      </c>
      <c r="B79" s="68" t="e">
        <f>#REF!+1</f>
        <v>#REF!</v>
      </c>
      <c r="C79" s="71" t="s">
        <v>174</v>
      </c>
      <c r="D79" s="38" t="s">
        <v>14</v>
      </c>
      <c r="E79" s="38" t="s">
        <v>405</v>
      </c>
      <c r="F79" s="38" t="s">
        <v>850</v>
      </c>
      <c r="G79" s="38" t="s">
        <v>850</v>
      </c>
      <c r="H79" s="68" t="s">
        <v>179</v>
      </c>
      <c r="I79" s="82" t="s">
        <v>180</v>
      </c>
      <c r="J79" s="83" t="s">
        <v>82</v>
      </c>
      <c r="K79" s="68" t="s">
        <v>34</v>
      </c>
    </row>
    <row r="80" spans="1:11" ht="60" customHeight="1" x14ac:dyDescent="0.25">
      <c r="A80" s="30">
        <v>75</v>
      </c>
      <c r="B80" s="68" t="e">
        <f t="shared" si="0"/>
        <v>#REF!</v>
      </c>
      <c r="C80" s="71" t="s">
        <v>174</v>
      </c>
      <c r="D80" s="38" t="s">
        <v>14</v>
      </c>
      <c r="E80" s="38" t="s">
        <v>405</v>
      </c>
      <c r="F80" s="38" t="s">
        <v>850</v>
      </c>
      <c r="G80" s="38" t="s">
        <v>850</v>
      </c>
      <c r="H80" s="68" t="s">
        <v>555</v>
      </c>
      <c r="I80" s="82" t="s">
        <v>556</v>
      </c>
      <c r="J80" s="83" t="s">
        <v>557</v>
      </c>
      <c r="K80" s="68" t="s">
        <v>554</v>
      </c>
    </row>
    <row r="81" spans="1:11" ht="60" customHeight="1" x14ac:dyDescent="0.25">
      <c r="A81" s="30">
        <v>76</v>
      </c>
      <c r="B81" s="68" t="e">
        <f>#REF!+1</f>
        <v>#REF!</v>
      </c>
      <c r="C81" s="71" t="s">
        <v>174</v>
      </c>
      <c r="D81" s="38" t="s">
        <v>14</v>
      </c>
      <c r="E81" s="38" t="s">
        <v>405</v>
      </c>
      <c r="F81" s="38" t="s">
        <v>850</v>
      </c>
      <c r="G81" s="38" t="s">
        <v>850</v>
      </c>
      <c r="H81" s="68" t="s">
        <v>559</v>
      </c>
      <c r="I81" s="82" t="s">
        <v>560</v>
      </c>
      <c r="J81" s="83" t="s">
        <v>561</v>
      </c>
      <c r="K81" s="68" t="s">
        <v>558</v>
      </c>
    </row>
    <row r="82" spans="1:11" ht="60" customHeight="1" x14ac:dyDescent="0.25">
      <c r="A82" s="30">
        <v>77</v>
      </c>
      <c r="B82" s="68" t="e">
        <f t="shared" si="0"/>
        <v>#REF!</v>
      </c>
      <c r="C82" s="71" t="s">
        <v>174</v>
      </c>
      <c r="D82" s="38" t="s">
        <v>14</v>
      </c>
      <c r="E82" s="38" t="s">
        <v>405</v>
      </c>
      <c r="F82" s="38" t="s">
        <v>850</v>
      </c>
      <c r="G82" s="38" t="s">
        <v>850</v>
      </c>
      <c r="H82" s="68" t="s">
        <v>563</v>
      </c>
      <c r="I82" s="82" t="s">
        <v>564</v>
      </c>
      <c r="J82" s="83" t="s">
        <v>565</v>
      </c>
      <c r="K82" s="68" t="s">
        <v>562</v>
      </c>
    </row>
    <row r="83" spans="1:11" ht="60" customHeight="1" x14ac:dyDescent="0.25">
      <c r="A83" s="30">
        <v>78</v>
      </c>
      <c r="B83" s="68" t="e">
        <f t="shared" si="0"/>
        <v>#REF!</v>
      </c>
      <c r="C83" s="71" t="s">
        <v>174</v>
      </c>
      <c r="D83" s="38" t="s">
        <v>14</v>
      </c>
      <c r="E83" s="38" t="s">
        <v>405</v>
      </c>
      <c r="F83" s="38" t="s">
        <v>850</v>
      </c>
      <c r="G83" s="38" t="s">
        <v>850</v>
      </c>
      <c r="H83" s="68" t="s">
        <v>567</v>
      </c>
      <c r="I83" s="82" t="s">
        <v>568</v>
      </c>
      <c r="J83" s="83" t="s">
        <v>569</v>
      </c>
      <c r="K83" s="68" t="s">
        <v>566</v>
      </c>
    </row>
    <row r="84" spans="1:11" ht="60" customHeight="1" x14ac:dyDescent="0.25">
      <c r="A84" s="30">
        <v>79</v>
      </c>
      <c r="B84" s="68" t="e">
        <f t="shared" si="0"/>
        <v>#REF!</v>
      </c>
      <c r="C84" s="71" t="s">
        <v>174</v>
      </c>
      <c r="D84" s="38" t="s">
        <v>14</v>
      </c>
      <c r="E84" s="38" t="s">
        <v>405</v>
      </c>
      <c r="F84" s="38" t="s">
        <v>850</v>
      </c>
      <c r="G84" s="38" t="s">
        <v>850</v>
      </c>
      <c r="H84" s="68" t="s">
        <v>571</v>
      </c>
      <c r="I84" s="82" t="s">
        <v>572</v>
      </c>
      <c r="J84" s="83" t="s">
        <v>573</v>
      </c>
      <c r="K84" s="68" t="s">
        <v>570</v>
      </c>
    </row>
    <row r="85" spans="1:11" ht="60" customHeight="1" x14ac:dyDescent="0.25">
      <c r="A85" s="30">
        <v>80</v>
      </c>
      <c r="B85" s="68" t="e">
        <f t="shared" si="0"/>
        <v>#REF!</v>
      </c>
      <c r="C85" s="71" t="s">
        <v>174</v>
      </c>
      <c r="D85" s="38" t="s">
        <v>14</v>
      </c>
      <c r="E85" s="38" t="s">
        <v>405</v>
      </c>
      <c r="F85" s="38" t="s">
        <v>850</v>
      </c>
      <c r="G85" s="38" t="s">
        <v>850</v>
      </c>
      <c r="H85" s="68" t="s">
        <v>575</v>
      </c>
      <c r="I85" s="82" t="s">
        <v>576</v>
      </c>
      <c r="J85" s="83" t="s">
        <v>577</v>
      </c>
      <c r="K85" s="68" t="s">
        <v>574</v>
      </c>
    </row>
    <row r="86" spans="1:11" ht="69.75" customHeight="1" x14ac:dyDescent="0.25">
      <c r="A86" s="30">
        <v>81</v>
      </c>
      <c r="B86" s="68" t="e">
        <f t="shared" si="0"/>
        <v>#REF!</v>
      </c>
      <c r="C86" s="71" t="s">
        <v>174</v>
      </c>
      <c r="D86" s="38" t="s">
        <v>14</v>
      </c>
      <c r="E86" s="38" t="s">
        <v>405</v>
      </c>
      <c r="F86" s="38" t="s">
        <v>850</v>
      </c>
      <c r="G86" s="38" t="s">
        <v>850</v>
      </c>
      <c r="H86" s="68" t="s">
        <v>579</v>
      </c>
      <c r="I86" s="82" t="s">
        <v>580</v>
      </c>
      <c r="J86" s="83" t="s">
        <v>581</v>
      </c>
      <c r="K86" s="68" t="s">
        <v>578</v>
      </c>
    </row>
    <row r="87" spans="1:11" ht="60" customHeight="1" x14ac:dyDescent="0.25">
      <c r="A87" s="30">
        <v>82</v>
      </c>
      <c r="B87" s="68" t="e">
        <f>#REF!+1</f>
        <v>#REF!</v>
      </c>
      <c r="C87" s="71" t="s">
        <v>174</v>
      </c>
      <c r="D87" s="38" t="s">
        <v>14</v>
      </c>
      <c r="E87" s="38" t="s">
        <v>405</v>
      </c>
      <c r="F87" s="38" t="s">
        <v>850</v>
      </c>
      <c r="G87" s="38" t="s">
        <v>850</v>
      </c>
      <c r="H87" s="68" t="s">
        <v>457</v>
      </c>
      <c r="I87" s="82" t="s">
        <v>582</v>
      </c>
      <c r="J87" s="83" t="s">
        <v>458</v>
      </c>
      <c r="K87" s="68" t="s">
        <v>456</v>
      </c>
    </row>
    <row r="88" spans="1:11" ht="60" customHeight="1" x14ac:dyDescent="0.25">
      <c r="A88" s="30">
        <v>83</v>
      </c>
      <c r="B88" s="68" t="e">
        <f>#REF!+1</f>
        <v>#REF!</v>
      </c>
      <c r="C88" s="71" t="s">
        <v>174</v>
      </c>
      <c r="D88" s="38" t="s">
        <v>14</v>
      </c>
      <c r="E88" s="38" t="s">
        <v>405</v>
      </c>
      <c r="F88" s="38" t="s">
        <v>850</v>
      </c>
      <c r="G88" s="38" t="s">
        <v>850</v>
      </c>
      <c r="H88" s="68" t="s">
        <v>185</v>
      </c>
      <c r="I88" s="82" t="s">
        <v>186</v>
      </c>
      <c r="J88" s="83" t="s">
        <v>187</v>
      </c>
      <c r="K88" s="68" t="s">
        <v>184</v>
      </c>
    </row>
    <row r="89" spans="1:11" ht="60" customHeight="1" x14ac:dyDescent="0.25">
      <c r="A89" s="30">
        <v>84</v>
      </c>
      <c r="B89" s="68" t="e">
        <f>#REF!+1</f>
        <v>#REF!</v>
      </c>
      <c r="C89" s="71" t="s">
        <v>174</v>
      </c>
      <c r="D89" s="38" t="s">
        <v>14</v>
      </c>
      <c r="E89" s="38" t="s">
        <v>405</v>
      </c>
      <c r="F89" s="38" t="s">
        <v>850</v>
      </c>
      <c r="G89" s="38" t="s">
        <v>850</v>
      </c>
      <c r="H89" s="86" t="s">
        <v>18</v>
      </c>
      <c r="I89" s="87" t="s">
        <v>189</v>
      </c>
      <c r="J89" s="88" t="s">
        <v>44</v>
      </c>
      <c r="K89" s="68" t="s">
        <v>188</v>
      </c>
    </row>
    <row r="90" spans="1:11" ht="60" customHeight="1" x14ac:dyDescent="0.25">
      <c r="A90" s="30">
        <v>85</v>
      </c>
      <c r="B90" s="68" t="e">
        <f t="shared" si="0"/>
        <v>#REF!</v>
      </c>
      <c r="C90" s="71" t="s">
        <v>174</v>
      </c>
      <c r="D90" s="38" t="s">
        <v>14</v>
      </c>
      <c r="E90" s="38" t="s">
        <v>405</v>
      </c>
      <c r="F90" s="38" t="s">
        <v>850</v>
      </c>
      <c r="G90" s="38" t="s">
        <v>850</v>
      </c>
      <c r="H90" s="68" t="s">
        <v>50</v>
      </c>
      <c r="I90" s="84" t="s">
        <v>198</v>
      </c>
      <c r="J90" s="83" t="s">
        <v>51</v>
      </c>
      <c r="K90" s="68" t="s">
        <v>583</v>
      </c>
    </row>
    <row r="91" spans="1:11" ht="60" customHeight="1" x14ac:dyDescent="0.25">
      <c r="A91" s="30">
        <v>86</v>
      </c>
      <c r="B91" s="68" t="e">
        <f t="shared" si="0"/>
        <v>#REF!</v>
      </c>
      <c r="C91" s="71" t="s">
        <v>174</v>
      </c>
      <c r="D91" s="38" t="s">
        <v>14</v>
      </c>
      <c r="E91" s="38" t="s">
        <v>405</v>
      </c>
      <c r="F91" s="38" t="s">
        <v>850</v>
      </c>
      <c r="G91" s="38" t="s">
        <v>850</v>
      </c>
      <c r="H91" s="68" t="s">
        <v>585</v>
      </c>
      <c r="I91" s="84" t="s">
        <v>586</v>
      </c>
      <c r="J91" s="83" t="s">
        <v>518</v>
      </c>
      <c r="K91" s="68" t="s">
        <v>584</v>
      </c>
    </row>
    <row r="92" spans="1:11" ht="60" customHeight="1" x14ac:dyDescent="0.25">
      <c r="A92" s="30">
        <v>87</v>
      </c>
      <c r="B92" s="68" t="e">
        <f t="shared" si="0"/>
        <v>#REF!</v>
      </c>
      <c r="C92" s="71" t="s">
        <v>174</v>
      </c>
      <c r="D92" s="38" t="s">
        <v>14</v>
      </c>
      <c r="E92" s="38" t="s">
        <v>405</v>
      </c>
      <c r="F92" s="38" t="s">
        <v>850</v>
      </c>
      <c r="G92" s="38" t="s">
        <v>850</v>
      </c>
      <c r="H92" s="68" t="s">
        <v>588</v>
      </c>
      <c r="I92" s="84" t="s">
        <v>589</v>
      </c>
      <c r="J92" s="83" t="s">
        <v>590</v>
      </c>
      <c r="K92" s="68" t="s">
        <v>587</v>
      </c>
    </row>
    <row r="93" spans="1:11" ht="60" customHeight="1" x14ac:dyDescent="0.25">
      <c r="A93" s="30">
        <v>88</v>
      </c>
      <c r="B93" s="68" t="e">
        <f t="shared" si="0"/>
        <v>#REF!</v>
      </c>
      <c r="C93" s="71" t="s">
        <v>174</v>
      </c>
      <c r="D93" s="38" t="s">
        <v>14</v>
      </c>
      <c r="E93" s="38" t="s">
        <v>405</v>
      </c>
      <c r="F93" s="38" t="s">
        <v>850</v>
      </c>
      <c r="G93" s="38" t="s">
        <v>850</v>
      </c>
      <c r="H93" s="68" t="s">
        <v>348</v>
      </c>
      <c r="I93" s="82" t="s">
        <v>592</v>
      </c>
      <c r="J93" s="83" t="s">
        <v>593</v>
      </c>
      <c r="K93" s="68" t="s">
        <v>591</v>
      </c>
    </row>
    <row r="94" spans="1:11" ht="60" customHeight="1" x14ac:dyDescent="0.25">
      <c r="A94" s="30">
        <v>89</v>
      </c>
      <c r="B94" s="68" t="e">
        <f t="shared" si="0"/>
        <v>#REF!</v>
      </c>
      <c r="C94" s="71" t="s">
        <v>174</v>
      </c>
      <c r="D94" s="38" t="s">
        <v>14</v>
      </c>
      <c r="E94" s="38" t="s">
        <v>405</v>
      </c>
      <c r="F94" s="38" t="s">
        <v>850</v>
      </c>
      <c r="G94" s="38" t="s">
        <v>850</v>
      </c>
      <c r="H94" s="86" t="s">
        <v>595</v>
      </c>
      <c r="I94" s="87" t="s">
        <v>596</v>
      </c>
      <c r="J94" s="89" t="s">
        <v>597</v>
      </c>
      <c r="K94" s="68" t="s">
        <v>594</v>
      </c>
    </row>
    <row r="95" spans="1:11" ht="60" customHeight="1" x14ac:dyDescent="0.25">
      <c r="A95" s="30">
        <v>90</v>
      </c>
      <c r="B95" s="68" t="e">
        <f t="shared" si="0"/>
        <v>#REF!</v>
      </c>
      <c r="C95" s="71" t="s">
        <v>174</v>
      </c>
      <c r="D95" s="38" t="s">
        <v>14</v>
      </c>
      <c r="E95" s="38" t="s">
        <v>405</v>
      </c>
      <c r="F95" s="38" t="s">
        <v>850</v>
      </c>
      <c r="G95" s="38" t="s">
        <v>850</v>
      </c>
      <c r="H95" s="68" t="s">
        <v>599</v>
      </c>
      <c r="I95" s="82" t="s">
        <v>600</v>
      </c>
      <c r="J95" s="83" t="s">
        <v>601</v>
      </c>
      <c r="K95" s="68" t="s">
        <v>598</v>
      </c>
    </row>
    <row r="96" spans="1:11" ht="60" customHeight="1" x14ac:dyDescent="0.25">
      <c r="A96" s="30">
        <v>91</v>
      </c>
      <c r="B96" s="68" t="e">
        <f t="shared" si="0"/>
        <v>#REF!</v>
      </c>
      <c r="C96" s="71" t="s">
        <v>174</v>
      </c>
      <c r="D96" s="38" t="s">
        <v>14</v>
      </c>
      <c r="E96" s="38" t="s">
        <v>405</v>
      </c>
      <c r="F96" s="38" t="s">
        <v>850</v>
      </c>
      <c r="G96" s="38" t="s">
        <v>850</v>
      </c>
      <c r="H96" s="68" t="s">
        <v>193</v>
      </c>
      <c r="I96" s="82" t="s">
        <v>194</v>
      </c>
      <c r="J96" s="83" t="s">
        <v>195</v>
      </c>
      <c r="K96" s="68" t="s">
        <v>602</v>
      </c>
    </row>
    <row r="97" spans="1:11" ht="60" customHeight="1" x14ac:dyDescent="0.25">
      <c r="A97" s="30">
        <v>92</v>
      </c>
      <c r="B97" s="68" t="e">
        <f>#REF!+1</f>
        <v>#REF!</v>
      </c>
      <c r="C97" s="71" t="s">
        <v>174</v>
      </c>
      <c r="D97" s="38" t="s">
        <v>14</v>
      </c>
      <c r="E97" s="38" t="s">
        <v>405</v>
      </c>
      <c r="F97" s="38" t="s">
        <v>850</v>
      </c>
      <c r="G97" s="38" t="s">
        <v>850</v>
      </c>
      <c r="H97" s="68" t="s">
        <v>604</v>
      </c>
      <c r="I97" s="82" t="s">
        <v>605</v>
      </c>
      <c r="J97" s="83" t="s">
        <v>606</v>
      </c>
      <c r="K97" s="68" t="s">
        <v>603</v>
      </c>
    </row>
    <row r="98" spans="1:11" ht="60" customHeight="1" x14ac:dyDescent="0.25">
      <c r="A98" s="30">
        <v>93</v>
      </c>
      <c r="B98" s="68" t="e">
        <f t="shared" si="0"/>
        <v>#REF!</v>
      </c>
      <c r="C98" s="71" t="s">
        <v>174</v>
      </c>
      <c r="D98" s="38" t="s">
        <v>14</v>
      </c>
      <c r="E98" s="38" t="s">
        <v>405</v>
      </c>
      <c r="F98" s="38" t="s">
        <v>850</v>
      </c>
      <c r="G98" s="38" t="s">
        <v>850</v>
      </c>
      <c r="H98" s="68" t="s">
        <v>43</v>
      </c>
      <c r="I98" s="82" t="s">
        <v>203</v>
      </c>
      <c r="J98" s="83" t="s">
        <v>204</v>
      </c>
      <c r="K98" s="68" t="s">
        <v>607</v>
      </c>
    </row>
    <row r="99" spans="1:11" ht="60" customHeight="1" x14ac:dyDescent="0.25">
      <c r="A99" s="30">
        <v>94</v>
      </c>
      <c r="B99" s="68" t="e">
        <f>#REF!+1</f>
        <v>#REF!</v>
      </c>
      <c r="C99" s="71" t="s">
        <v>174</v>
      </c>
      <c r="D99" s="38" t="s">
        <v>14</v>
      </c>
      <c r="E99" s="38" t="s">
        <v>405</v>
      </c>
      <c r="F99" s="38" t="s">
        <v>850</v>
      </c>
      <c r="G99" s="38" t="s">
        <v>850</v>
      </c>
      <c r="H99" s="68" t="s">
        <v>609</v>
      </c>
      <c r="I99" s="82" t="s">
        <v>610</v>
      </c>
      <c r="J99" s="83" t="s">
        <v>611</v>
      </c>
      <c r="K99" s="68" t="s">
        <v>608</v>
      </c>
    </row>
    <row r="100" spans="1:11" ht="60" customHeight="1" x14ac:dyDescent="0.25">
      <c r="A100" s="30">
        <v>95</v>
      </c>
      <c r="B100" s="68" t="e">
        <f>#REF!+1</f>
        <v>#REF!</v>
      </c>
      <c r="C100" s="71" t="s">
        <v>174</v>
      </c>
      <c r="D100" s="38" t="s">
        <v>14</v>
      </c>
      <c r="E100" s="38" t="s">
        <v>405</v>
      </c>
      <c r="F100" s="38" t="s">
        <v>850</v>
      </c>
      <c r="G100" s="38" t="s">
        <v>850</v>
      </c>
      <c r="H100" s="68" t="s">
        <v>215</v>
      </c>
      <c r="I100" s="84" t="s">
        <v>216</v>
      </c>
      <c r="J100" s="83" t="s">
        <v>217</v>
      </c>
      <c r="K100" s="68" t="s">
        <v>612</v>
      </c>
    </row>
    <row r="101" spans="1:11" ht="60" customHeight="1" x14ac:dyDescent="0.25">
      <c r="A101" s="30">
        <v>96</v>
      </c>
      <c r="B101" s="68" t="e">
        <f t="shared" si="0"/>
        <v>#REF!</v>
      </c>
      <c r="C101" s="71" t="s">
        <v>174</v>
      </c>
      <c r="D101" s="38" t="s">
        <v>14</v>
      </c>
      <c r="E101" s="38" t="s">
        <v>405</v>
      </c>
      <c r="F101" s="38" t="s">
        <v>850</v>
      </c>
      <c r="G101" s="38" t="s">
        <v>850</v>
      </c>
      <c r="H101" s="68" t="s">
        <v>614</v>
      </c>
      <c r="I101" s="82" t="s">
        <v>615</v>
      </c>
      <c r="J101" s="83" t="s">
        <v>616</v>
      </c>
      <c r="K101" s="68" t="s">
        <v>613</v>
      </c>
    </row>
    <row r="102" spans="1:11" ht="60" customHeight="1" x14ac:dyDescent="0.25">
      <c r="A102" s="30">
        <v>97</v>
      </c>
      <c r="B102" s="68" t="e">
        <f t="shared" si="0"/>
        <v>#REF!</v>
      </c>
      <c r="C102" s="71" t="s">
        <v>174</v>
      </c>
      <c r="D102" s="38" t="s">
        <v>14</v>
      </c>
      <c r="E102" s="38" t="s">
        <v>405</v>
      </c>
      <c r="F102" s="38" t="s">
        <v>850</v>
      </c>
      <c r="G102" s="38" t="s">
        <v>850</v>
      </c>
      <c r="H102" s="68" t="s">
        <v>618</v>
      </c>
      <c r="I102" s="82" t="s">
        <v>619</v>
      </c>
      <c r="J102" s="83" t="s">
        <v>620</v>
      </c>
      <c r="K102" s="68" t="s">
        <v>617</v>
      </c>
    </row>
    <row r="103" spans="1:11" ht="60" customHeight="1" x14ac:dyDescent="0.25">
      <c r="A103" s="30">
        <v>98</v>
      </c>
      <c r="B103" s="68" t="e">
        <f t="shared" si="0"/>
        <v>#REF!</v>
      </c>
      <c r="C103" s="71" t="s">
        <v>174</v>
      </c>
      <c r="D103" s="38" t="s">
        <v>14</v>
      </c>
      <c r="E103" s="38" t="s">
        <v>405</v>
      </c>
      <c r="F103" s="38" t="s">
        <v>850</v>
      </c>
      <c r="G103" s="38" t="s">
        <v>850</v>
      </c>
      <c r="H103" s="68" t="s">
        <v>622</v>
      </c>
      <c r="I103" s="82" t="s">
        <v>623</v>
      </c>
      <c r="J103" s="83" t="s">
        <v>624</v>
      </c>
      <c r="K103" s="68" t="s">
        <v>621</v>
      </c>
    </row>
    <row r="104" spans="1:11" ht="60" customHeight="1" x14ac:dyDescent="0.25">
      <c r="A104" s="30">
        <v>99</v>
      </c>
      <c r="B104" s="68" t="e">
        <f t="shared" si="0"/>
        <v>#REF!</v>
      </c>
      <c r="C104" s="71" t="s">
        <v>174</v>
      </c>
      <c r="D104" s="38" t="s">
        <v>14</v>
      </c>
      <c r="E104" s="38" t="s">
        <v>405</v>
      </c>
      <c r="F104" s="38" t="s">
        <v>850</v>
      </c>
      <c r="G104" s="38" t="s">
        <v>850</v>
      </c>
      <c r="H104" s="68" t="s">
        <v>626</v>
      </c>
      <c r="I104" s="82" t="s">
        <v>627</v>
      </c>
      <c r="J104" s="83" t="s">
        <v>628</v>
      </c>
      <c r="K104" s="68" t="s">
        <v>625</v>
      </c>
    </row>
    <row r="105" spans="1:11" ht="60" customHeight="1" x14ac:dyDescent="0.25">
      <c r="A105" s="30">
        <v>100</v>
      </c>
      <c r="B105" s="68" t="e">
        <f t="shared" si="0"/>
        <v>#REF!</v>
      </c>
      <c r="C105" s="71" t="s">
        <v>174</v>
      </c>
      <c r="D105" s="38" t="s">
        <v>14</v>
      </c>
      <c r="E105" s="38" t="s">
        <v>405</v>
      </c>
      <c r="F105" s="38" t="s">
        <v>850</v>
      </c>
      <c r="G105" s="38" t="s">
        <v>850</v>
      </c>
      <c r="H105" s="68" t="s">
        <v>223</v>
      </c>
      <c r="I105" s="82" t="s">
        <v>224</v>
      </c>
      <c r="J105" s="83" t="s">
        <v>225</v>
      </c>
      <c r="K105" s="68" t="s">
        <v>29</v>
      </c>
    </row>
    <row r="106" spans="1:11" ht="60" customHeight="1" x14ac:dyDescent="0.25">
      <c r="A106" s="30">
        <v>101</v>
      </c>
      <c r="B106" s="68" t="e">
        <f t="shared" si="0"/>
        <v>#REF!</v>
      </c>
      <c r="C106" s="71" t="s">
        <v>174</v>
      </c>
      <c r="D106" s="38" t="s">
        <v>14</v>
      </c>
      <c r="E106" s="38" t="s">
        <v>405</v>
      </c>
      <c r="F106" s="38" t="s">
        <v>850</v>
      </c>
      <c r="G106" s="38" t="s">
        <v>850</v>
      </c>
      <c r="H106" s="68" t="s">
        <v>630</v>
      </c>
      <c r="I106" s="84" t="s">
        <v>631</v>
      </c>
      <c r="J106" s="83" t="s">
        <v>632</v>
      </c>
      <c r="K106" s="68" t="s">
        <v>629</v>
      </c>
    </row>
    <row r="107" spans="1:11" ht="60" customHeight="1" x14ac:dyDescent="0.25">
      <c r="A107" s="30">
        <v>102</v>
      </c>
      <c r="B107" s="68" t="e">
        <f>#REF!+1</f>
        <v>#REF!</v>
      </c>
      <c r="C107" s="71" t="s">
        <v>174</v>
      </c>
      <c r="D107" s="38" t="s">
        <v>14</v>
      </c>
      <c r="E107" s="38" t="s">
        <v>405</v>
      </c>
      <c r="F107" s="38" t="s">
        <v>850</v>
      </c>
      <c r="G107" s="38" t="s">
        <v>850</v>
      </c>
      <c r="H107" s="68" t="s">
        <v>283</v>
      </c>
      <c r="I107" s="82" t="s">
        <v>284</v>
      </c>
      <c r="J107" s="83" t="s">
        <v>55</v>
      </c>
      <c r="K107" s="68" t="s">
        <v>54</v>
      </c>
    </row>
    <row r="108" spans="1:11" ht="60" customHeight="1" x14ac:dyDescent="0.25">
      <c r="A108" s="30">
        <v>103</v>
      </c>
      <c r="B108" s="68" t="e">
        <f t="shared" si="0"/>
        <v>#REF!</v>
      </c>
      <c r="C108" s="71" t="s">
        <v>174</v>
      </c>
      <c r="D108" s="38" t="s">
        <v>14</v>
      </c>
      <c r="E108" s="38" t="s">
        <v>405</v>
      </c>
      <c r="F108" s="38" t="s">
        <v>850</v>
      </c>
      <c r="G108" s="38" t="s">
        <v>850</v>
      </c>
      <c r="H108" s="68" t="s">
        <v>634</v>
      </c>
      <c r="I108" s="82" t="s">
        <v>635</v>
      </c>
      <c r="J108" s="83" t="s">
        <v>636</v>
      </c>
      <c r="K108" s="68" t="s">
        <v>633</v>
      </c>
    </row>
    <row r="109" spans="1:11" ht="60" customHeight="1" x14ac:dyDescent="0.25">
      <c r="A109" s="30">
        <v>104</v>
      </c>
      <c r="B109" s="68" t="e">
        <f t="shared" si="0"/>
        <v>#REF!</v>
      </c>
      <c r="C109" s="71" t="s">
        <v>174</v>
      </c>
      <c r="D109" s="38" t="s">
        <v>14</v>
      </c>
      <c r="E109" s="38" t="s">
        <v>405</v>
      </c>
      <c r="F109" s="38" t="s">
        <v>850</v>
      </c>
      <c r="G109" s="38" t="s">
        <v>850</v>
      </c>
      <c r="H109" s="68" t="s">
        <v>212</v>
      </c>
      <c r="I109" s="84" t="s">
        <v>213</v>
      </c>
      <c r="J109" s="83" t="s">
        <v>214</v>
      </c>
      <c r="K109" s="68" t="s">
        <v>637</v>
      </c>
    </row>
    <row r="110" spans="1:11" ht="57" x14ac:dyDescent="0.25">
      <c r="A110" s="30">
        <v>105</v>
      </c>
      <c r="B110" s="68" t="e">
        <f t="shared" si="0"/>
        <v>#REF!</v>
      </c>
      <c r="C110" s="71" t="s">
        <v>174</v>
      </c>
      <c r="D110" s="38" t="s">
        <v>14</v>
      </c>
      <c r="E110" s="38" t="s">
        <v>405</v>
      </c>
      <c r="F110" s="38" t="s">
        <v>850</v>
      </c>
      <c r="G110" s="38" t="s">
        <v>850</v>
      </c>
      <c r="H110" s="68" t="s">
        <v>639</v>
      </c>
      <c r="I110" s="84" t="s">
        <v>640</v>
      </c>
      <c r="J110" s="83" t="s">
        <v>641</v>
      </c>
      <c r="K110" s="68" t="s">
        <v>638</v>
      </c>
    </row>
    <row r="111" spans="1:11" ht="60" customHeight="1" x14ac:dyDescent="0.25">
      <c r="A111" s="30">
        <v>106</v>
      </c>
      <c r="B111" s="68" t="e">
        <f t="shared" si="0"/>
        <v>#REF!</v>
      </c>
      <c r="C111" s="71" t="s">
        <v>174</v>
      </c>
      <c r="D111" s="38" t="s">
        <v>14</v>
      </c>
      <c r="E111" s="38" t="s">
        <v>405</v>
      </c>
      <c r="F111" s="38" t="s">
        <v>850</v>
      </c>
      <c r="G111" s="38" t="s">
        <v>850</v>
      </c>
      <c r="H111" s="68" t="s">
        <v>643</v>
      </c>
      <c r="I111" s="82" t="s">
        <v>644</v>
      </c>
      <c r="J111" s="83" t="s">
        <v>645</v>
      </c>
      <c r="K111" s="68" t="s">
        <v>642</v>
      </c>
    </row>
    <row r="112" spans="1:11" ht="60" x14ac:dyDescent="0.25">
      <c r="A112" s="30">
        <v>107</v>
      </c>
      <c r="B112" s="68" t="e">
        <f t="shared" si="0"/>
        <v>#REF!</v>
      </c>
      <c r="C112" s="71" t="s">
        <v>174</v>
      </c>
      <c r="D112" s="38" t="s">
        <v>14</v>
      </c>
      <c r="E112" s="38" t="s">
        <v>405</v>
      </c>
      <c r="F112" s="38" t="s">
        <v>850</v>
      </c>
      <c r="G112" s="38" t="s">
        <v>850</v>
      </c>
      <c r="H112" s="68" t="s">
        <v>647</v>
      </c>
      <c r="I112" s="82" t="s">
        <v>648</v>
      </c>
      <c r="J112" s="83" t="s">
        <v>649</v>
      </c>
      <c r="K112" s="68" t="s">
        <v>646</v>
      </c>
    </row>
    <row r="113" spans="1:11" ht="57" x14ac:dyDescent="0.25">
      <c r="A113" s="30">
        <v>108</v>
      </c>
      <c r="B113" s="68" t="e">
        <f>#REF!+1</f>
        <v>#REF!</v>
      </c>
      <c r="C113" s="71" t="s">
        <v>174</v>
      </c>
      <c r="D113" s="38" t="s">
        <v>14</v>
      </c>
      <c r="E113" s="38" t="s">
        <v>405</v>
      </c>
      <c r="F113" s="38" t="s">
        <v>850</v>
      </c>
      <c r="G113" s="38" t="s">
        <v>850</v>
      </c>
      <c r="H113" s="68" t="s">
        <v>1</v>
      </c>
      <c r="I113" s="82" t="s">
        <v>651</v>
      </c>
      <c r="J113" s="83" t="s">
        <v>652</v>
      </c>
      <c r="K113" s="68" t="s">
        <v>650</v>
      </c>
    </row>
    <row r="114" spans="1:11" ht="57" x14ac:dyDescent="0.25">
      <c r="A114" s="30">
        <v>109</v>
      </c>
      <c r="B114" s="68" t="e">
        <f t="shared" si="0"/>
        <v>#REF!</v>
      </c>
      <c r="C114" s="71" t="s">
        <v>174</v>
      </c>
      <c r="D114" s="38" t="s">
        <v>14</v>
      </c>
      <c r="E114" s="38" t="s">
        <v>405</v>
      </c>
      <c r="F114" s="38" t="s">
        <v>850</v>
      </c>
      <c r="G114" s="38" t="s">
        <v>850</v>
      </c>
      <c r="H114" s="68" t="s">
        <v>234</v>
      </c>
      <c r="I114" s="82" t="s">
        <v>235</v>
      </c>
      <c r="J114" s="83" t="s">
        <v>236</v>
      </c>
      <c r="K114" s="68" t="s">
        <v>653</v>
      </c>
    </row>
    <row r="115" spans="1:11" ht="57" x14ac:dyDescent="0.25">
      <c r="A115" s="30">
        <v>110</v>
      </c>
      <c r="B115" s="68" t="e">
        <f t="shared" si="0"/>
        <v>#REF!</v>
      </c>
      <c r="C115" s="71" t="s">
        <v>174</v>
      </c>
      <c r="D115" s="38" t="s">
        <v>14</v>
      </c>
      <c r="E115" s="38" t="s">
        <v>405</v>
      </c>
      <c r="F115" s="38" t="s">
        <v>850</v>
      </c>
      <c r="G115" s="38" t="s">
        <v>850</v>
      </c>
      <c r="H115" s="86" t="s">
        <v>237</v>
      </c>
      <c r="I115" s="82" t="s">
        <v>238</v>
      </c>
      <c r="J115" s="89" t="s">
        <v>239</v>
      </c>
      <c r="K115" s="68" t="s">
        <v>654</v>
      </c>
    </row>
    <row r="116" spans="1:11" ht="57" x14ac:dyDescent="0.25">
      <c r="A116" s="30">
        <v>111</v>
      </c>
      <c r="B116" s="68" t="e">
        <f t="shared" ref="B116:B166" si="1">B115+1</f>
        <v>#REF!</v>
      </c>
      <c r="C116" s="71" t="s">
        <v>174</v>
      </c>
      <c r="D116" s="38" t="s">
        <v>14</v>
      </c>
      <c r="E116" s="38" t="s">
        <v>405</v>
      </c>
      <c r="F116" s="38" t="s">
        <v>850</v>
      </c>
      <c r="G116" s="38" t="s">
        <v>850</v>
      </c>
      <c r="H116" s="68" t="s">
        <v>656</v>
      </c>
      <c r="I116" s="82" t="s">
        <v>657</v>
      </c>
      <c r="J116" s="83" t="s">
        <v>553</v>
      </c>
      <c r="K116" s="68" t="s">
        <v>655</v>
      </c>
    </row>
    <row r="117" spans="1:11" ht="57" x14ac:dyDescent="0.25">
      <c r="A117" s="30">
        <v>112</v>
      </c>
      <c r="B117" s="68" t="e">
        <f t="shared" si="1"/>
        <v>#REF!</v>
      </c>
      <c r="C117" s="71" t="s">
        <v>174</v>
      </c>
      <c r="D117" s="38" t="s">
        <v>14</v>
      </c>
      <c r="E117" s="38" t="s">
        <v>405</v>
      </c>
      <c r="F117" s="38" t="s">
        <v>850</v>
      </c>
      <c r="G117" s="38" t="s">
        <v>850</v>
      </c>
      <c r="H117" s="68" t="s">
        <v>240</v>
      </c>
      <c r="I117" s="82" t="s">
        <v>241</v>
      </c>
      <c r="J117" s="83" t="s">
        <v>242</v>
      </c>
      <c r="K117" s="68" t="s">
        <v>15</v>
      </c>
    </row>
    <row r="118" spans="1:11" ht="57" x14ac:dyDescent="0.25">
      <c r="A118" s="30">
        <v>113</v>
      </c>
      <c r="B118" s="68" t="e">
        <f t="shared" si="1"/>
        <v>#REF!</v>
      </c>
      <c r="C118" s="71" t="s">
        <v>174</v>
      </c>
      <c r="D118" s="38" t="s">
        <v>14</v>
      </c>
      <c r="E118" s="38" t="s">
        <v>405</v>
      </c>
      <c r="F118" s="38" t="s">
        <v>850</v>
      </c>
      <c r="G118" s="38" t="s">
        <v>850</v>
      </c>
      <c r="H118" s="68" t="s">
        <v>243</v>
      </c>
      <c r="I118" s="82" t="s">
        <v>244</v>
      </c>
      <c r="J118" s="83" t="s">
        <v>245</v>
      </c>
      <c r="K118" s="68" t="s">
        <v>37</v>
      </c>
    </row>
    <row r="119" spans="1:11" ht="57" x14ac:dyDescent="0.25">
      <c r="A119" s="30">
        <v>114</v>
      </c>
      <c r="B119" s="68" t="e">
        <f>#REF!+1</f>
        <v>#REF!</v>
      </c>
      <c r="C119" s="71" t="s">
        <v>174</v>
      </c>
      <c r="D119" s="38" t="s">
        <v>14</v>
      </c>
      <c r="E119" s="38" t="s">
        <v>405</v>
      </c>
      <c r="F119" s="38" t="s">
        <v>850</v>
      </c>
      <c r="G119" s="38" t="s">
        <v>850</v>
      </c>
      <c r="H119" s="68" t="s">
        <v>659</v>
      </c>
      <c r="I119" s="82" t="s">
        <v>660</v>
      </c>
      <c r="J119" s="83" t="s">
        <v>661</v>
      </c>
      <c r="K119" s="68" t="s">
        <v>658</v>
      </c>
    </row>
    <row r="120" spans="1:11" ht="57" x14ac:dyDescent="0.25">
      <c r="A120" s="30">
        <v>115</v>
      </c>
      <c r="B120" s="68" t="e">
        <f t="shared" si="1"/>
        <v>#REF!</v>
      </c>
      <c r="C120" s="71" t="s">
        <v>174</v>
      </c>
      <c r="D120" s="38" t="s">
        <v>14</v>
      </c>
      <c r="E120" s="38" t="s">
        <v>405</v>
      </c>
      <c r="F120" s="38" t="s">
        <v>850</v>
      </c>
      <c r="G120" s="38" t="s">
        <v>850</v>
      </c>
      <c r="H120" s="68" t="s">
        <v>663</v>
      </c>
      <c r="I120" s="82" t="s">
        <v>664</v>
      </c>
      <c r="J120" s="83" t="s">
        <v>665</v>
      </c>
      <c r="K120" s="68" t="s">
        <v>662</v>
      </c>
    </row>
    <row r="121" spans="1:11" ht="57" x14ac:dyDescent="0.25">
      <c r="A121" s="30">
        <v>116</v>
      </c>
      <c r="B121" s="68" t="e">
        <f t="shared" si="1"/>
        <v>#REF!</v>
      </c>
      <c r="C121" s="71" t="s">
        <v>174</v>
      </c>
      <c r="D121" s="38" t="s">
        <v>14</v>
      </c>
      <c r="E121" s="38" t="s">
        <v>405</v>
      </c>
      <c r="F121" s="38" t="s">
        <v>850</v>
      </c>
      <c r="G121" s="38" t="s">
        <v>850</v>
      </c>
      <c r="H121" s="68" t="s">
        <v>246</v>
      </c>
      <c r="I121" s="82" t="s">
        <v>247</v>
      </c>
      <c r="J121" s="83" t="s">
        <v>248</v>
      </c>
      <c r="K121" s="68" t="s">
        <v>666</v>
      </c>
    </row>
    <row r="122" spans="1:11" ht="57" x14ac:dyDescent="0.25">
      <c r="A122" s="30">
        <v>117</v>
      </c>
      <c r="B122" s="68" t="e">
        <f t="shared" si="1"/>
        <v>#REF!</v>
      </c>
      <c r="C122" s="71" t="s">
        <v>174</v>
      </c>
      <c r="D122" s="38" t="s">
        <v>14</v>
      </c>
      <c r="E122" s="38" t="s">
        <v>405</v>
      </c>
      <c r="F122" s="38" t="s">
        <v>850</v>
      </c>
      <c r="G122" s="38" t="s">
        <v>850</v>
      </c>
      <c r="H122" s="68" t="s">
        <v>668</v>
      </c>
      <c r="I122" s="84" t="s">
        <v>669</v>
      </c>
      <c r="J122" s="83" t="s">
        <v>1088</v>
      </c>
      <c r="K122" s="68" t="s">
        <v>667</v>
      </c>
    </row>
    <row r="123" spans="1:11" ht="57" x14ac:dyDescent="0.25">
      <c r="A123" s="30">
        <v>118</v>
      </c>
      <c r="B123" s="68" t="e">
        <f t="shared" si="1"/>
        <v>#REF!</v>
      </c>
      <c r="C123" s="71" t="s">
        <v>174</v>
      </c>
      <c r="D123" s="38" t="s">
        <v>14</v>
      </c>
      <c r="E123" s="38" t="s">
        <v>405</v>
      </c>
      <c r="F123" s="38" t="s">
        <v>850</v>
      </c>
      <c r="G123" s="38" t="s">
        <v>850</v>
      </c>
      <c r="H123" s="68" t="s">
        <v>252</v>
      </c>
      <c r="I123" s="82" t="s">
        <v>253</v>
      </c>
      <c r="J123" s="83" t="s">
        <v>53</v>
      </c>
      <c r="K123" s="68" t="s">
        <v>670</v>
      </c>
    </row>
    <row r="124" spans="1:11" ht="57" x14ac:dyDescent="0.25">
      <c r="A124" s="30">
        <v>119</v>
      </c>
      <c r="B124" s="68" t="e">
        <f t="shared" si="1"/>
        <v>#REF!</v>
      </c>
      <c r="C124" s="71" t="s">
        <v>174</v>
      </c>
      <c r="D124" s="38" t="s">
        <v>14</v>
      </c>
      <c r="E124" s="38" t="s">
        <v>405</v>
      </c>
      <c r="F124" s="38" t="s">
        <v>850</v>
      </c>
      <c r="G124" s="38" t="s">
        <v>850</v>
      </c>
      <c r="H124" s="68" t="s">
        <v>21</v>
      </c>
      <c r="I124" s="84" t="s">
        <v>671</v>
      </c>
      <c r="J124" s="83" t="s">
        <v>672</v>
      </c>
      <c r="K124" s="68" t="s">
        <v>22</v>
      </c>
    </row>
    <row r="125" spans="1:11" ht="57" x14ac:dyDescent="0.25">
      <c r="A125" s="30">
        <v>120</v>
      </c>
      <c r="B125" s="68" t="e">
        <f t="shared" si="1"/>
        <v>#REF!</v>
      </c>
      <c r="C125" s="71" t="s">
        <v>174</v>
      </c>
      <c r="D125" s="38" t="s">
        <v>14</v>
      </c>
      <c r="E125" s="38" t="s">
        <v>405</v>
      </c>
      <c r="F125" s="38" t="s">
        <v>850</v>
      </c>
      <c r="G125" s="38" t="s">
        <v>850</v>
      </c>
      <c r="H125" s="68" t="s">
        <v>674</v>
      </c>
      <c r="I125" s="84" t="s">
        <v>675</v>
      </c>
      <c r="J125" s="83" t="s">
        <v>676</v>
      </c>
      <c r="K125" s="68" t="s">
        <v>673</v>
      </c>
    </row>
    <row r="126" spans="1:11" ht="57" x14ac:dyDescent="0.25">
      <c r="A126" s="30">
        <v>121</v>
      </c>
      <c r="B126" s="68" t="e">
        <f>#REF!+1</f>
        <v>#REF!</v>
      </c>
      <c r="C126" s="71" t="s">
        <v>174</v>
      </c>
      <c r="D126" s="38" t="s">
        <v>14</v>
      </c>
      <c r="E126" s="38" t="s">
        <v>405</v>
      </c>
      <c r="F126" s="38" t="s">
        <v>850</v>
      </c>
      <c r="G126" s="38" t="s">
        <v>850</v>
      </c>
      <c r="H126" s="68" t="s">
        <v>678</v>
      </c>
      <c r="I126" s="84" t="s">
        <v>679</v>
      </c>
      <c r="J126" s="83" t="s">
        <v>680</v>
      </c>
      <c r="K126" s="68" t="s">
        <v>677</v>
      </c>
    </row>
    <row r="127" spans="1:11" ht="60" x14ac:dyDescent="0.25">
      <c r="A127" s="30">
        <v>122</v>
      </c>
      <c r="B127" s="68" t="e">
        <f>#REF!+1</f>
        <v>#REF!</v>
      </c>
      <c r="C127" s="71" t="s">
        <v>174</v>
      </c>
      <c r="D127" s="38" t="s">
        <v>14</v>
      </c>
      <c r="E127" s="38" t="s">
        <v>405</v>
      </c>
      <c r="F127" s="38" t="s">
        <v>850</v>
      </c>
      <c r="G127" s="38" t="s">
        <v>850</v>
      </c>
      <c r="H127" s="68" t="s">
        <v>682</v>
      </c>
      <c r="I127" s="82" t="s">
        <v>683</v>
      </c>
      <c r="J127" s="83" t="s">
        <v>684</v>
      </c>
      <c r="K127" s="68" t="s">
        <v>681</v>
      </c>
    </row>
    <row r="128" spans="1:11" ht="60" x14ac:dyDescent="0.25">
      <c r="A128" s="30">
        <v>123</v>
      </c>
      <c r="B128" s="68" t="e">
        <f t="shared" si="1"/>
        <v>#REF!</v>
      </c>
      <c r="C128" s="71" t="s">
        <v>174</v>
      </c>
      <c r="D128" s="38" t="s">
        <v>14</v>
      </c>
      <c r="E128" s="38" t="s">
        <v>405</v>
      </c>
      <c r="F128" s="38" t="s">
        <v>850</v>
      </c>
      <c r="G128" s="38" t="s">
        <v>850</v>
      </c>
      <c r="H128" s="68" t="s">
        <v>686</v>
      </c>
      <c r="I128" s="82" t="s">
        <v>507</v>
      </c>
      <c r="J128" s="83" t="s">
        <v>687</v>
      </c>
      <c r="K128" s="68" t="s">
        <v>685</v>
      </c>
    </row>
    <row r="129" spans="1:11" ht="57" x14ac:dyDescent="0.25">
      <c r="A129" s="30">
        <v>124</v>
      </c>
      <c r="B129" s="68" t="e">
        <f t="shared" si="1"/>
        <v>#REF!</v>
      </c>
      <c r="C129" s="71" t="s">
        <v>174</v>
      </c>
      <c r="D129" s="38" t="s">
        <v>14</v>
      </c>
      <c r="E129" s="38" t="s">
        <v>405</v>
      </c>
      <c r="F129" s="38" t="s">
        <v>850</v>
      </c>
      <c r="G129" s="38" t="s">
        <v>850</v>
      </c>
      <c r="H129" s="68"/>
      <c r="I129" s="82"/>
      <c r="J129" s="83" t="s">
        <v>689</v>
      </c>
      <c r="K129" s="68" t="s">
        <v>688</v>
      </c>
    </row>
    <row r="130" spans="1:11" ht="57" x14ac:dyDescent="0.25">
      <c r="A130" s="30">
        <v>125</v>
      </c>
      <c r="B130" s="68" t="e">
        <f t="shared" si="1"/>
        <v>#REF!</v>
      </c>
      <c r="C130" s="71" t="s">
        <v>174</v>
      </c>
      <c r="D130" s="38" t="s">
        <v>14</v>
      </c>
      <c r="E130" s="38" t="s">
        <v>405</v>
      </c>
      <c r="F130" s="38" t="s">
        <v>850</v>
      </c>
      <c r="G130" s="38" t="s">
        <v>850</v>
      </c>
      <c r="H130" s="68" t="s">
        <v>691</v>
      </c>
      <c r="I130" s="82" t="s">
        <v>692</v>
      </c>
      <c r="J130" s="83" t="s">
        <v>693</v>
      </c>
      <c r="K130" s="68" t="s">
        <v>690</v>
      </c>
    </row>
    <row r="131" spans="1:11" ht="57" x14ac:dyDescent="0.25">
      <c r="A131" s="30">
        <v>126</v>
      </c>
      <c r="B131" s="68" t="e">
        <f>#REF!+1</f>
        <v>#REF!</v>
      </c>
      <c r="C131" s="71" t="s">
        <v>174</v>
      </c>
      <c r="D131" s="38" t="s">
        <v>14</v>
      </c>
      <c r="E131" s="38" t="s">
        <v>405</v>
      </c>
      <c r="F131" s="38" t="s">
        <v>850</v>
      </c>
      <c r="G131" s="38" t="s">
        <v>850</v>
      </c>
      <c r="H131" s="68" t="s">
        <v>275</v>
      </c>
      <c r="I131" s="84" t="s">
        <v>276</v>
      </c>
      <c r="J131" s="83" t="s">
        <v>277</v>
      </c>
      <c r="K131" s="68" t="s">
        <v>694</v>
      </c>
    </row>
    <row r="132" spans="1:11" ht="57" x14ac:dyDescent="0.25">
      <c r="A132" s="30">
        <v>127</v>
      </c>
      <c r="B132" s="68" t="e">
        <f t="shared" si="1"/>
        <v>#REF!</v>
      </c>
      <c r="C132" s="71" t="s">
        <v>174</v>
      </c>
      <c r="D132" s="38" t="s">
        <v>14</v>
      </c>
      <c r="E132" s="38" t="s">
        <v>405</v>
      </c>
      <c r="F132" s="38" t="s">
        <v>850</v>
      </c>
      <c r="G132" s="38" t="s">
        <v>850</v>
      </c>
      <c r="H132" s="68" t="s">
        <v>696</v>
      </c>
      <c r="I132" s="84" t="s">
        <v>697</v>
      </c>
      <c r="J132" s="83" t="s">
        <v>698</v>
      </c>
      <c r="K132" s="68" t="s">
        <v>695</v>
      </c>
    </row>
    <row r="133" spans="1:11" ht="57" x14ac:dyDescent="0.25">
      <c r="A133" s="30">
        <v>128</v>
      </c>
      <c r="B133" s="68" t="e">
        <f t="shared" si="1"/>
        <v>#REF!</v>
      </c>
      <c r="C133" s="71" t="s">
        <v>174</v>
      </c>
      <c r="D133" s="38" t="s">
        <v>14</v>
      </c>
      <c r="E133" s="38" t="s">
        <v>405</v>
      </c>
      <c r="F133" s="38" t="s">
        <v>850</v>
      </c>
      <c r="G133" s="38" t="s">
        <v>850</v>
      </c>
      <c r="H133" s="68" t="s">
        <v>700</v>
      </c>
      <c r="I133" s="84" t="s">
        <v>701</v>
      </c>
      <c r="J133" s="83" t="s">
        <v>702</v>
      </c>
      <c r="K133" s="68" t="s">
        <v>699</v>
      </c>
    </row>
    <row r="134" spans="1:11" ht="57" x14ac:dyDescent="0.25">
      <c r="A134" s="30">
        <v>129</v>
      </c>
      <c r="B134" s="68" t="e">
        <f t="shared" si="1"/>
        <v>#REF!</v>
      </c>
      <c r="C134" s="71" t="s">
        <v>174</v>
      </c>
      <c r="D134" s="38" t="s">
        <v>14</v>
      </c>
      <c r="E134" s="38" t="s">
        <v>405</v>
      </c>
      <c r="F134" s="38" t="s">
        <v>850</v>
      </c>
      <c r="G134" s="38" t="s">
        <v>850</v>
      </c>
      <c r="H134" s="68" t="s">
        <v>704</v>
      </c>
      <c r="I134" s="82" t="s">
        <v>705</v>
      </c>
      <c r="J134" s="83" t="s">
        <v>706</v>
      </c>
      <c r="K134" s="68" t="s">
        <v>703</v>
      </c>
    </row>
    <row r="135" spans="1:11" ht="57" x14ac:dyDescent="0.25">
      <c r="A135" s="30">
        <v>130</v>
      </c>
      <c r="B135" s="68" t="e">
        <f t="shared" si="1"/>
        <v>#REF!</v>
      </c>
      <c r="C135" s="71" t="s">
        <v>174</v>
      </c>
      <c r="D135" s="38" t="s">
        <v>14</v>
      </c>
      <c r="E135" s="38" t="s">
        <v>405</v>
      </c>
      <c r="F135" s="38" t="s">
        <v>850</v>
      </c>
      <c r="G135" s="38" t="s">
        <v>850</v>
      </c>
      <c r="H135" s="68" t="s">
        <v>707</v>
      </c>
      <c r="I135" s="84" t="s">
        <v>708</v>
      </c>
      <c r="J135" s="83" t="s">
        <v>514</v>
      </c>
      <c r="K135" s="68" t="s">
        <v>492</v>
      </c>
    </row>
    <row r="136" spans="1:11" ht="57" x14ac:dyDescent="0.25">
      <c r="A136" s="30">
        <v>131</v>
      </c>
      <c r="B136" s="68" t="e">
        <f t="shared" si="1"/>
        <v>#REF!</v>
      </c>
      <c r="C136" s="71" t="s">
        <v>174</v>
      </c>
      <c r="D136" s="38" t="s">
        <v>14</v>
      </c>
      <c r="E136" s="38" t="s">
        <v>405</v>
      </c>
      <c r="F136" s="38" t="s">
        <v>850</v>
      </c>
      <c r="G136" s="38" t="s">
        <v>850</v>
      </c>
      <c r="H136" s="68" t="s">
        <v>710</v>
      </c>
      <c r="I136" s="84"/>
      <c r="J136" s="85" t="s">
        <v>711</v>
      </c>
      <c r="K136" s="68" t="s">
        <v>709</v>
      </c>
    </row>
    <row r="137" spans="1:11" ht="57" x14ac:dyDescent="0.25">
      <c r="A137" s="30">
        <v>132</v>
      </c>
      <c r="B137" s="68" t="e">
        <f>#REF!+1</f>
        <v>#REF!</v>
      </c>
      <c r="C137" s="71" t="s">
        <v>174</v>
      </c>
      <c r="D137" s="38" t="s">
        <v>14</v>
      </c>
      <c r="E137" s="38" t="s">
        <v>405</v>
      </c>
      <c r="F137" s="38" t="s">
        <v>850</v>
      </c>
      <c r="G137" s="38" t="s">
        <v>850</v>
      </c>
      <c r="H137" s="68" t="s">
        <v>394</v>
      </c>
      <c r="I137" s="82" t="s">
        <v>713</v>
      </c>
      <c r="J137" s="83" t="s">
        <v>714</v>
      </c>
      <c r="K137" s="68" t="s">
        <v>712</v>
      </c>
    </row>
    <row r="138" spans="1:11" ht="57" x14ac:dyDescent="0.25">
      <c r="A138" s="30">
        <v>133</v>
      </c>
      <c r="B138" s="68" t="e">
        <f t="shared" si="1"/>
        <v>#REF!</v>
      </c>
      <c r="C138" s="71" t="s">
        <v>174</v>
      </c>
      <c r="D138" s="38" t="s">
        <v>14</v>
      </c>
      <c r="E138" s="38" t="s">
        <v>405</v>
      </c>
      <c r="F138" s="38" t="s">
        <v>850</v>
      </c>
      <c r="G138" s="38" t="s">
        <v>850</v>
      </c>
      <c r="H138" s="68" t="s">
        <v>57</v>
      </c>
      <c r="I138" s="82" t="s">
        <v>291</v>
      </c>
      <c r="J138" s="83" t="s">
        <v>292</v>
      </c>
      <c r="K138" s="68" t="s">
        <v>56</v>
      </c>
    </row>
    <row r="139" spans="1:11" ht="57" x14ac:dyDescent="0.25">
      <c r="A139" s="30">
        <v>134</v>
      </c>
      <c r="B139" s="68" t="e">
        <f t="shared" si="1"/>
        <v>#REF!</v>
      </c>
      <c r="C139" s="71" t="s">
        <v>174</v>
      </c>
      <c r="D139" s="38" t="s">
        <v>14</v>
      </c>
      <c r="E139" s="38" t="s">
        <v>405</v>
      </c>
      <c r="F139" s="38" t="s">
        <v>850</v>
      </c>
      <c r="G139" s="38" t="s">
        <v>850</v>
      </c>
      <c r="H139" s="86"/>
      <c r="I139" s="87"/>
      <c r="J139" s="86"/>
      <c r="K139" s="86" t="s">
        <v>715</v>
      </c>
    </row>
    <row r="140" spans="1:11" ht="60" x14ac:dyDescent="0.25">
      <c r="A140" s="30">
        <v>135</v>
      </c>
      <c r="B140" s="68" t="e">
        <f>#REF!+1</f>
        <v>#REF!</v>
      </c>
      <c r="C140" s="71" t="s">
        <v>174</v>
      </c>
      <c r="D140" s="38" t="s">
        <v>14</v>
      </c>
      <c r="E140" s="38" t="s">
        <v>405</v>
      </c>
      <c r="F140" s="38" t="s">
        <v>850</v>
      </c>
      <c r="G140" s="38" t="s">
        <v>850</v>
      </c>
      <c r="H140" s="68" t="s">
        <v>717</v>
      </c>
      <c r="I140" s="84" t="s">
        <v>718</v>
      </c>
      <c r="J140" s="83" t="s">
        <v>719</v>
      </c>
      <c r="K140" s="68" t="s">
        <v>716</v>
      </c>
    </row>
    <row r="141" spans="1:11" ht="57" x14ac:dyDescent="0.25">
      <c r="A141" s="30">
        <v>136</v>
      </c>
      <c r="B141" s="68" t="e">
        <f t="shared" si="1"/>
        <v>#REF!</v>
      </c>
      <c r="C141" s="71" t="s">
        <v>174</v>
      </c>
      <c r="D141" s="38" t="s">
        <v>14</v>
      </c>
      <c r="E141" s="38" t="s">
        <v>405</v>
      </c>
      <c r="F141" s="38" t="s">
        <v>850</v>
      </c>
      <c r="G141" s="38" t="s">
        <v>850</v>
      </c>
      <c r="H141" s="68" t="s">
        <v>721</v>
      </c>
      <c r="I141" s="84" t="s">
        <v>722</v>
      </c>
      <c r="J141" s="85" t="s">
        <v>723</v>
      </c>
      <c r="K141" s="68" t="s">
        <v>720</v>
      </c>
    </row>
    <row r="142" spans="1:11" ht="57" x14ac:dyDescent="0.25">
      <c r="A142" s="30">
        <v>137</v>
      </c>
      <c r="B142" s="68" t="e">
        <f t="shared" si="1"/>
        <v>#REF!</v>
      </c>
      <c r="C142" s="71" t="s">
        <v>174</v>
      </c>
      <c r="D142" s="38" t="s">
        <v>14</v>
      </c>
      <c r="E142" s="38" t="s">
        <v>405</v>
      </c>
      <c r="F142" s="38" t="s">
        <v>850</v>
      </c>
      <c r="G142" s="38" t="s">
        <v>850</v>
      </c>
      <c r="H142" s="68" t="s">
        <v>297</v>
      </c>
      <c r="I142" s="82" t="s">
        <v>298</v>
      </c>
      <c r="J142" s="83" t="s">
        <v>299</v>
      </c>
      <c r="K142" s="68" t="s">
        <v>296</v>
      </c>
    </row>
    <row r="143" spans="1:11" ht="75" x14ac:dyDescent="0.25">
      <c r="A143" s="30">
        <v>138</v>
      </c>
      <c r="B143" s="68" t="e">
        <f t="shared" si="1"/>
        <v>#REF!</v>
      </c>
      <c r="C143" s="71" t="s">
        <v>174</v>
      </c>
      <c r="D143" s="38" t="s">
        <v>14</v>
      </c>
      <c r="E143" s="38" t="s">
        <v>405</v>
      </c>
      <c r="F143" s="38" t="s">
        <v>850</v>
      </c>
      <c r="G143" s="38" t="s">
        <v>850</v>
      </c>
      <c r="H143" s="68" t="s">
        <v>725</v>
      </c>
      <c r="I143" s="82" t="s">
        <v>726</v>
      </c>
      <c r="J143" s="83" t="s">
        <v>727</v>
      </c>
      <c r="K143" s="68" t="s">
        <v>724</v>
      </c>
    </row>
    <row r="144" spans="1:11" ht="57" x14ac:dyDescent="0.25">
      <c r="A144" s="30">
        <v>139</v>
      </c>
      <c r="B144" s="68" t="e">
        <f t="shared" si="1"/>
        <v>#REF!</v>
      </c>
      <c r="C144" s="71" t="s">
        <v>174</v>
      </c>
      <c r="D144" s="38" t="s">
        <v>14</v>
      </c>
      <c r="E144" s="38" t="s">
        <v>405</v>
      </c>
      <c r="F144" s="38" t="s">
        <v>850</v>
      </c>
      <c r="G144" s="38" t="s">
        <v>850</v>
      </c>
      <c r="H144" s="68" t="s">
        <v>300</v>
      </c>
      <c r="I144" s="82" t="s">
        <v>301</v>
      </c>
      <c r="J144" s="83" t="s">
        <v>302</v>
      </c>
      <c r="K144" s="68" t="s">
        <v>728</v>
      </c>
    </row>
    <row r="145" spans="1:11" ht="57" x14ac:dyDescent="0.25">
      <c r="A145" s="30">
        <v>140</v>
      </c>
      <c r="B145" s="68" t="e">
        <f t="shared" si="1"/>
        <v>#REF!</v>
      </c>
      <c r="C145" s="71" t="s">
        <v>174</v>
      </c>
      <c r="D145" s="38" t="s">
        <v>14</v>
      </c>
      <c r="E145" s="38" t="s">
        <v>405</v>
      </c>
      <c r="F145" s="38" t="s">
        <v>850</v>
      </c>
      <c r="G145" s="38" t="s">
        <v>850</v>
      </c>
      <c r="H145" s="68" t="s">
        <v>730</v>
      </c>
      <c r="I145" s="82" t="s">
        <v>731</v>
      </c>
      <c r="J145" s="83" t="s">
        <v>732</v>
      </c>
      <c r="K145" s="68" t="s">
        <v>729</v>
      </c>
    </row>
    <row r="146" spans="1:11" ht="60" x14ac:dyDescent="0.25">
      <c r="A146" s="30">
        <v>141</v>
      </c>
      <c r="B146" s="68" t="e">
        <f t="shared" si="1"/>
        <v>#REF!</v>
      </c>
      <c r="C146" s="71" t="s">
        <v>174</v>
      </c>
      <c r="D146" s="38" t="s">
        <v>14</v>
      </c>
      <c r="E146" s="38" t="s">
        <v>405</v>
      </c>
      <c r="F146" s="38" t="s">
        <v>850</v>
      </c>
      <c r="G146" s="38" t="s">
        <v>850</v>
      </c>
      <c r="H146" s="68" t="s">
        <v>23</v>
      </c>
      <c r="I146" s="82" t="s">
        <v>304</v>
      </c>
      <c r="J146" s="83" t="s">
        <v>24</v>
      </c>
      <c r="K146" s="68" t="s">
        <v>303</v>
      </c>
    </row>
    <row r="147" spans="1:11" ht="57" x14ac:dyDescent="0.25">
      <c r="A147" s="30">
        <v>142</v>
      </c>
      <c r="B147" s="68" t="e">
        <f t="shared" si="1"/>
        <v>#REF!</v>
      </c>
      <c r="C147" s="71" t="s">
        <v>174</v>
      </c>
      <c r="D147" s="38" t="s">
        <v>14</v>
      </c>
      <c r="E147" s="38" t="s">
        <v>405</v>
      </c>
      <c r="F147" s="38" t="s">
        <v>850</v>
      </c>
      <c r="G147" s="38" t="s">
        <v>850</v>
      </c>
      <c r="H147" s="68" t="s">
        <v>734</v>
      </c>
      <c r="I147" s="82" t="s">
        <v>735</v>
      </c>
      <c r="J147" s="83" t="s">
        <v>736</v>
      </c>
      <c r="K147" s="68" t="s">
        <v>733</v>
      </c>
    </row>
    <row r="148" spans="1:11" ht="60" x14ac:dyDescent="0.25">
      <c r="A148" s="30">
        <v>143</v>
      </c>
      <c r="B148" s="68" t="e">
        <f t="shared" si="1"/>
        <v>#REF!</v>
      </c>
      <c r="C148" s="71" t="s">
        <v>174</v>
      </c>
      <c r="D148" s="38" t="s">
        <v>14</v>
      </c>
      <c r="E148" s="38" t="s">
        <v>405</v>
      </c>
      <c r="F148" s="38" t="s">
        <v>850</v>
      </c>
      <c r="G148" s="38" t="s">
        <v>850</v>
      </c>
      <c r="H148" s="68" t="s">
        <v>738</v>
      </c>
      <c r="I148" s="82" t="s">
        <v>739</v>
      </c>
      <c r="J148" s="83" t="s">
        <v>740</v>
      </c>
      <c r="K148" s="68" t="s">
        <v>737</v>
      </c>
    </row>
    <row r="149" spans="1:11" ht="57" x14ac:dyDescent="0.25">
      <c r="A149" s="30">
        <v>144</v>
      </c>
      <c r="B149" s="68" t="e">
        <f>#REF!+1</f>
        <v>#REF!</v>
      </c>
      <c r="C149" s="71" t="s">
        <v>174</v>
      </c>
      <c r="D149" s="38" t="s">
        <v>14</v>
      </c>
      <c r="E149" s="38" t="s">
        <v>405</v>
      </c>
      <c r="F149" s="38" t="s">
        <v>850</v>
      </c>
      <c r="G149" s="38" t="s">
        <v>850</v>
      </c>
      <c r="H149" s="68" t="s">
        <v>742</v>
      </c>
      <c r="I149" s="82" t="s">
        <v>743</v>
      </c>
      <c r="J149" s="83" t="s">
        <v>744</v>
      </c>
      <c r="K149" s="82" t="s">
        <v>741</v>
      </c>
    </row>
    <row r="150" spans="1:11" ht="57" x14ac:dyDescent="0.25">
      <c r="A150" s="30">
        <v>145</v>
      </c>
      <c r="B150" s="68" t="e">
        <f>#REF!+1</f>
        <v>#REF!</v>
      </c>
      <c r="C150" s="71" t="s">
        <v>174</v>
      </c>
      <c r="D150" s="38" t="s">
        <v>14</v>
      </c>
      <c r="E150" s="38" t="s">
        <v>405</v>
      </c>
      <c r="F150" s="38" t="s">
        <v>850</v>
      </c>
      <c r="G150" s="38" t="s">
        <v>850</v>
      </c>
      <c r="H150" s="68" t="s">
        <v>746</v>
      </c>
      <c r="I150" s="82" t="s">
        <v>747</v>
      </c>
      <c r="J150" s="83" t="s">
        <v>748</v>
      </c>
      <c r="K150" s="68" t="s">
        <v>745</v>
      </c>
    </row>
    <row r="151" spans="1:11" ht="57" x14ac:dyDescent="0.25">
      <c r="A151" s="30">
        <v>146</v>
      </c>
      <c r="B151" s="68" t="e">
        <f t="shared" si="1"/>
        <v>#REF!</v>
      </c>
      <c r="C151" s="71" t="s">
        <v>174</v>
      </c>
      <c r="D151" s="38" t="s">
        <v>14</v>
      </c>
      <c r="E151" s="38" t="s">
        <v>405</v>
      </c>
      <c r="F151" s="38" t="s">
        <v>850</v>
      </c>
      <c r="G151" s="38" t="s">
        <v>850</v>
      </c>
      <c r="H151" s="68" t="s">
        <v>129</v>
      </c>
      <c r="I151" s="82" t="s">
        <v>331</v>
      </c>
      <c r="J151" s="83" t="s">
        <v>332</v>
      </c>
      <c r="K151" s="68" t="s">
        <v>132</v>
      </c>
    </row>
    <row r="152" spans="1:11" ht="57" x14ac:dyDescent="0.25">
      <c r="A152" s="30">
        <v>147</v>
      </c>
      <c r="B152" s="68" t="e">
        <f t="shared" si="1"/>
        <v>#REF!</v>
      </c>
      <c r="C152" s="71" t="s">
        <v>174</v>
      </c>
      <c r="D152" s="38" t="s">
        <v>14</v>
      </c>
      <c r="E152" s="38" t="s">
        <v>405</v>
      </c>
      <c r="F152" s="38" t="s">
        <v>850</v>
      </c>
      <c r="G152" s="38" t="s">
        <v>850</v>
      </c>
      <c r="H152" s="68" t="s">
        <v>750</v>
      </c>
      <c r="I152" s="82" t="s">
        <v>751</v>
      </c>
      <c r="J152" s="83" t="s">
        <v>752</v>
      </c>
      <c r="K152" s="68" t="s">
        <v>749</v>
      </c>
    </row>
    <row r="153" spans="1:11" ht="57" x14ac:dyDescent="0.25">
      <c r="A153" s="30">
        <v>148</v>
      </c>
      <c r="B153" s="68" t="e">
        <f t="shared" si="1"/>
        <v>#REF!</v>
      </c>
      <c r="C153" s="71" t="s">
        <v>174</v>
      </c>
      <c r="D153" s="38" t="s">
        <v>14</v>
      </c>
      <c r="E153" s="38" t="s">
        <v>405</v>
      </c>
      <c r="F153" s="38" t="s">
        <v>850</v>
      </c>
      <c r="G153" s="38" t="s">
        <v>850</v>
      </c>
      <c r="H153" s="68" t="s">
        <v>754</v>
      </c>
      <c r="I153" s="82" t="s">
        <v>755</v>
      </c>
      <c r="J153" s="83" t="s">
        <v>756</v>
      </c>
      <c r="K153" s="68" t="s">
        <v>753</v>
      </c>
    </row>
    <row r="154" spans="1:11" ht="57" x14ac:dyDescent="0.25">
      <c r="A154" s="30">
        <v>149</v>
      </c>
      <c r="B154" s="68" t="e">
        <f t="shared" si="1"/>
        <v>#REF!</v>
      </c>
      <c r="C154" s="71" t="s">
        <v>174</v>
      </c>
      <c r="D154" s="38" t="s">
        <v>14</v>
      </c>
      <c r="E154" s="38" t="s">
        <v>405</v>
      </c>
      <c r="F154" s="38" t="s">
        <v>850</v>
      </c>
      <c r="G154" s="38" t="s">
        <v>850</v>
      </c>
      <c r="H154" s="68" t="s">
        <v>758</v>
      </c>
      <c r="I154" s="82" t="s">
        <v>759</v>
      </c>
      <c r="J154" s="83" t="s">
        <v>760</v>
      </c>
      <c r="K154" s="68" t="s">
        <v>757</v>
      </c>
    </row>
    <row r="155" spans="1:11" ht="57" x14ac:dyDescent="0.25">
      <c r="A155" s="30">
        <v>150</v>
      </c>
      <c r="B155" s="68" t="e">
        <f t="shared" si="1"/>
        <v>#REF!</v>
      </c>
      <c r="C155" s="71" t="s">
        <v>174</v>
      </c>
      <c r="D155" s="38" t="s">
        <v>14</v>
      </c>
      <c r="E155" s="38" t="s">
        <v>405</v>
      </c>
      <c r="F155" s="38" t="s">
        <v>850</v>
      </c>
      <c r="G155" s="38" t="s">
        <v>850</v>
      </c>
      <c r="H155" s="68" t="s">
        <v>762</v>
      </c>
      <c r="I155" s="82" t="s">
        <v>763</v>
      </c>
      <c r="J155" s="83" t="s">
        <v>764</v>
      </c>
      <c r="K155" s="68" t="s">
        <v>761</v>
      </c>
    </row>
    <row r="156" spans="1:11" ht="57" x14ac:dyDescent="0.25">
      <c r="A156" s="30">
        <v>151</v>
      </c>
      <c r="B156" s="68" t="e">
        <f t="shared" si="1"/>
        <v>#REF!</v>
      </c>
      <c r="C156" s="71" t="s">
        <v>174</v>
      </c>
      <c r="D156" s="38" t="s">
        <v>14</v>
      </c>
      <c r="E156" s="38" t="s">
        <v>405</v>
      </c>
      <c r="F156" s="38" t="s">
        <v>850</v>
      </c>
      <c r="G156" s="38" t="s">
        <v>850</v>
      </c>
      <c r="H156" s="68" t="s">
        <v>766</v>
      </c>
      <c r="I156" s="82" t="s">
        <v>767</v>
      </c>
      <c r="J156" s="83" t="s">
        <v>768</v>
      </c>
      <c r="K156" s="68" t="s">
        <v>765</v>
      </c>
    </row>
    <row r="157" spans="1:11" ht="57" x14ac:dyDescent="0.25">
      <c r="A157" s="30">
        <v>152</v>
      </c>
      <c r="B157" s="68" t="e">
        <f t="shared" si="1"/>
        <v>#REF!</v>
      </c>
      <c r="C157" s="71" t="s">
        <v>174</v>
      </c>
      <c r="D157" s="38" t="s">
        <v>14</v>
      </c>
      <c r="E157" s="38" t="s">
        <v>405</v>
      </c>
      <c r="F157" s="38" t="s">
        <v>850</v>
      </c>
      <c r="G157" s="38" t="s">
        <v>850</v>
      </c>
      <c r="H157" s="68" t="s">
        <v>770</v>
      </c>
      <c r="I157" s="82" t="s">
        <v>771</v>
      </c>
      <c r="J157" s="83" t="s">
        <v>772</v>
      </c>
      <c r="K157" s="68" t="s">
        <v>769</v>
      </c>
    </row>
    <row r="158" spans="1:11" ht="57" x14ac:dyDescent="0.25">
      <c r="A158" s="30">
        <v>153</v>
      </c>
      <c r="B158" s="68" t="e">
        <f t="shared" si="1"/>
        <v>#REF!</v>
      </c>
      <c r="C158" s="71" t="s">
        <v>174</v>
      </c>
      <c r="D158" s="38" t="s">
        <v>14</v>
      </c>
      <c r="E158" s="38" t="s">
        <v>405</v>
      </c>
      <c r="F158" s="38" t="s">
        <v>850</v>
      </c>
      <c r="G158" s="38" t="s">
        <v>850</v>
      </c>
      <c r="H158" s="68" t="s">
        <v>774</v>
      </c>
      <c r="I158" s="82" t="s">
        <v>775</v>
      </c>
      <c r="J158" s="83" t="s">
        <v>776</v>
      </c>
      <c r="K158" s="68" t="s">
        <v>773</v>
      </c>
    </row>
    <row r="159" spans="1:11" ht="57" x14ac:dyDescent="0.25">
      <c r="A159" s="30">
        <v>154</v>
      </c>
      <c r="B159" s="68" t="e">
        <f t="shared" si="1"/>
        <v>#REF!</v>
      </c>
      <c r="C159" s="71" t="s">
        <v>174</v>
      </c>
      <c r="D159" s="38" t="s">
        <v>14</v>
      </c>
      <c r="E159" s="38" t="s">
        <v>405</v>
      </c>
      <c r="F159" s="38" t="s">
        <v>850</v>
      </c>
      <c r="G159" s="38" t="s">
        <v>850</v>
      </c>
      <c r="H159" s="68" t="s">
        <v>498</v>
      </c>
      <c r="I159" s="82" t="s">
        <v>499</v>
      </c>
      <c r="J159" s="83" t="s">
        <v>520</v>
      </c>
      <c r="K159" s="68" t="s">
        <v>497</v>
      </c>
    </row>
    <row r="160" spans="1:11" ht="57" x14ac:dyDescent="0.25">
      <c r="A160" s="30">
        <v>155</v>
      </c>
      <c r="B160" s="68" t="e">
        <f t="shared" si="1"/>
        <v>#REF!</v>
      </c>
      <c r="C160" s="71" t="s">
        <v>174</v>
      </c>
      <c r="D160" s="38" t="s">
        <v>14</v>
      </c>
      <c r="E160" s="38" t="s">
        <v>405</v>
      </c>
      <c r="F160" s="38" t="s">
        <v>850</v>
      </c>
      <c r="G160" s="38" t="s">
        <v>850</v>
      </c>
      <c r="H160" s="86" t="s">
        <v>310</v>
      </c>
      <c r="I160" s="90" t="s">
        <v>311</v>
      </c>
      <c r="J160" s="89" t="s">
        <v>312</v>
      </c>
      <c r="K160" s="68" t="s">
        <v>310</v>
      </c>
    </row>
    <row r="161" spans="1:11" ht="60" x14ac:dyDescent="0.25">
      <c r="A161" s="30">
        <v>156</v>
      </c>
      <c r="B161" s="68" t="e">
        <f t="shared" si="1"/>
        <v>#REF!</v>
      </c>
      <c r="C161" s="71" t="s">
        <v>174</v>
      </c>
      <c r="D161" s="38" t="s">
        <v>14</v>
      </c>
      <c r="E161" s="38" t="s">
        <v>405</v>
      </c>
      <c r="F161" s="38" t="s">
        <v>850</v>
      </c>
      <c r="G161" s="38" t="s">
        <v>850</v>
      </c>
      <c r="H161" s="86" t="s">
        <v>500</v>
      </c>
      <c r="I161" s="90" t="s">
        <v>778</v>
      </c>
      <c r="J161" s="89" t="s">
        <v>521</v>
      </c>
      <c r="K161" s="68" t="s">
        <v>777</v>
      </c>
    </row>
    <row r="162" spans="1:11" ht="57" x14ac:dyDescent="0.25">
      <c r="A162" s="30">
        <v>157</v>
      </c>
      <c r="B162" s="68" t="e">
        <f t="shared" si="1"/>
        <v>#REF!</v>
      </c>
      <c r="C162" s="71" t="s">
        <v>174</v>
      </c>
      <c r="D162" s="38" t="s">
        <v>14</v>
      </c>
      <c r="E162" s="38" t="s">
        <v>405</v>
      </c>
      <c r="F162" s="38" t="s">
        <v>850</v>
      </c>
      <c r="G162" s="38" t="s">
        <v>850</v>
      </c>
      <c r="H162" s="68" t="s">
        <v>780</v>
      </c>
      <c r="I162" s="84" t="s">
        <v>781</v>
      </c>
      <c r="J162" s="83" t="s">
        <v>782</v>
      </c>
      <c r="K162" s="68" t="s">
        <v>779</v>
      </c>
    </row>
    <row r="163" spans="1:11" ht="60" x14ac:dyDescent="0.25">
      <c r="A163" s="30">
        <v>158</v>
      </c>
      <c r="B163" s="68" t="e">
        <f t="shared" si="1"/>
        <v>#REF!</v>
      </c>
      <c r="C163" s="71" t="s">
        <v>174</v>
      </c>
      <c r="D163" s="38" t="s">
        <v>14</v>
      </c>
      <c r="E163" s="38" t="s">
        <v>405</v>
      </c>
      <c r="F163" s="38" t="s">
        <v>850</v>
      </c>
      <c r="G163" s="38" t="s">
        <v>850</v>
      </c>
      <c r="H163" s="68" t="s">
        <v>11</v>
      </c>
      <c r="I163" s="84" t="s">
        <v>784</v>
      </c>
      <c r="J163" s="83" t="s">
        <v>12</v>
      </c>
      <c r="K163" s="68" t="s">
        <v>783</v>
      </c>
    </row>
    <row r="164" spans="1:11" ht="60" x14ac:dyDescent="0.25">
      <c r="A164" s="30">
        <v>159</v>
      </c>
      <c r="B164" s="68" t="e">
        <f t="shared" si="1"/>
        <v>#REF!</v>
      </c>
      <c r="C164" s="71" t="s">
        <v>174</v>
      </c>
      <c r="D164" s="38" t="s">
        <v>14</v>
      </c>
      <c r="E164" s="38" t="s">
        <v>405</v>
      </c>
      <c r="F164" s="38" t="s">
        <v>850</v>
      </c>
      <c r="G164" s="38" t="s">
        <v>850</v>
      </c>
      <c r="H164" s="68" t="s">
        <v>786</v>
      </c>
      <c r="I164" s="82" t="s">
        <v>787</v>
      </c>
      <c r="J164" s="83" t="s">
        <v>156</v>
      </c>
      <c r="K164" s="68" t="s">
        <v>785</v>
      </c>
    </row>
    <row r="165" spans="1:11" ht="57" x14ac:dyDescent="0.25">
      <c r="A165" s="30">
        <v>160</v>
      </c>
      <c r="B165" s="68" t="e">
        <f t="shared" si="1"/>
        <v>#REF!</v>
      </c>
      <c r="C165" s="71" t="s">
        <v>174</v>
      </c>
      <c r="D165" s="38" t="s">
        <v>14</v>
      </c>
      <c r="E165" s="38" t="s">
        <v>405</v>
      </c>
      <c r="F165" s="38" t="s">
        <v>850</v>
      </c>
      <c r="G165" s="38" t="s">
        <v>850</v>
      </c>
      <c r="H165" s="68" t="s">
        <v>789</v>
      </c>
      <c r="I165" s="82" t="s">
        <v>790</v>
      </c>
      <c r="J165" s="83" t="s">
        <v>791</v>
      </c>
      <c r="K165" s="68" t="s">
        <v>788</v>
      </c>
    </row>
    <row r="166" spans="1:11" ht="57" x14ac:dyDescent="0.25">
      <c r="A166" s="30">
        <v>161</v>
      </c>
      <c r="B166" s="68" t="e">
        <f t="shared" si="1"/>
        <v>#REF!</v>
      </c>
      <c r="C166" s="71" t="s">
        <v>174</v>
      </c>
      <c r="D166" s="38" t="s">
        <v>14</v>
      </c>
      <c r="E166" s="38" t="s">
        <v>405</v>
      </c>
      <c r="F166" s="38" t="s">
        <v>850</v>
      </c>
      <c r="G166" s="38" t="s">
        <v>850</v>
      </c>
      <c r="H166" s="68" t="s">
        <v>793</v>
      </c>
      <c r="I166" s="82" t="s">
        <v>794</v>
      </c>
      <c r="J166" s="83" t="s">
        <v>795</v>
      </c>
      <c r="K166" s="68" t="s">
        <v>792</v>
      </c>
    </row>
    <row r="167" spans="1:11" ht="57" x14ac:dyDescent="0.25">
      <c r="A167" s="30">
        <v>162</v>
      </c>
      <c r="B167" s="68" t="e">
        <f>#REF!+1</f>
        <v>#REF!</v>
      </c>
      <c r="C167" s="71" t="s">
        <v>174</v>
      </c>
      <c r="D167" s="38" t="s">
        <v>14</v>
      </c>
      <c r="E167" s="38" t="s">
        <v>405</v>
      </c>
      <c r="F167" s="38" t="s">
        <v>850</v>
      </c>
      <c r="G167" s="38" t="s">
        <v>850</v>
      </c>
      <c r="H167" s="86" t="s">
        <v>797</v>
      </c>
      <c r="I167" s="90" t="s">
        <v>798</v>
      </c>
      <c r="J167" s="89" t="s">
        <v>799</v>
      </c>
      <c r="K167" s="68" t="s">
        <v>796</v>
      </c>
    </row>
    <row r="168" spans="1:11" ht="57" x14ac:dyDescent="0.25">
      <c r="A168" s="30">
        <v>163</v>
      </c>
      <c r="B168" s="68" t="e">
        <f>#REF!+1</f>
        <v>#REF!</v>
      </c>
      <c r="C168" s="71" t="s">
        <v>174</v>
      </c>
      <c r="D168" s="38" t="s">
        <v>14</v>
      </c>
      <c r="E168" s="38" t="s">
        <v>405</v>
      </c>
      <c r="F168" s="38" t="s">
        <v>850</v>
      </c>
      <c r="G168" s="38" t="s">
        <v>850</v>
      </c>
      <c r="H168" s="86" t="s">
        <v>801</v>
      </c>
      <c r="I168" s="87" t="s">
        <v>802</v>
      </c>
      <c r="J168" s="89" t="s">
        <v>803</v>
      </c>
      <c r="K168" s="68" t="s">
        <v>800</v>
      </c>
    </row>
    <row r="169" spans="1:11" ht="57" x14ac:dyDescent="0.25">
      <c r="A169" s="30">
        <v>164</v>
      </c>
      <c r="B169" s="68" t="e">
        <f t="shared" ref="B169:B185" si="2">B168+1</f>
        <v>#REF!</v>
      </c>
      <c r="C169" s="71" t="s">
        <v>174</v>
      </c>
      <c r="D169" s="38" t="s">
        <v>14</v>
      </c>
      <c r="E169" s="38" t="s">
        <v>405</v>
      </c>
      <c r="F169" s="38" t="s">
        <v>850</v>
      </c>
      <c r="G169" s="38" t="s">
        <v>850</v>
      </c>
      <c r="H169" s="68" t="s">
        <v>322</v>
      </c>
      <c r="I169" s="82" t="s">
        <v>323</v>
      </c>
      <c r="J169" s="83" t="s">
        <v>324</v>
      </c>
      <c r="K169" s="68" t="s">
        <v>321</v>
      </c>
    </row>
    <row r="170" spans="1:11" ht="57" x14ac:dyDescent="0.25">
      <c r="A170" s="30">
        <v>165</v>
      </c>
      <c r="B170" s="68" t="e">
        <f>#REF!+1</f>
        <v>#REF!</v>
      </c>
      <c r="C170" s="71" t="s">
        <v>174</v>
      </c>
      <c r="D170" s="38" t="s">
        <v>14</v>
      </c>
      <c r="E170" s="38" t="s">
        <v>405</v>
      </c>
      <c r="F170" s="38" t="s">
        <v>850</v>
      </c>
      <c r="G170" s="38" t="s">
        <v>850</v>
      </c>
      <c r="H170" s="68" t="s">
        <v>805</v>
      </c>
      <c r="I170" s="82" t="s">
        <v>323</v>
      </c>
      <c r="J170" s="83" t="s">
        <v>30</v>
      </c>
      <c r="K170" s="68" t="s">
        <v>804</v>
      </c>
    </row>
    <row r="171" spans="1:11" ht="57" x14ac:dyDescent="0.25">
      <c r="A171" s="30">
        <v>166</v>
      </c>
      <c r="B171" s="68" t="e">
        <f t="shared" si="2"/>
        <v>#REF!</v>
      </c>
      <c r="C171" s="71" t="s">
        <v>174</v>
      </c>
      <c r="D171" s="38" t="s">
        <v>14</v>
      </c>
      <c r="E171" s="38" t="s">
        <v>405</v>
      </c>
      <c r="F171" s="38" t="s">
        <v>850</v>
      </c>
      <c r="G171" s="38" t="s">
        <v>850</v>
      </c>
      <c r="H171" s="68" t="s">
        <v>807</v>
      </c>
      <c r="I171" s="84" t="s">
        <v>808</v>
      </c>
      <c r="J171" s="83" t="s">
        <v>809</v>
      </c>
      <c r="K171" s="68" t="s">
        <v>806</v>
      </c>
    </row>
    <row r="172" spans="1:11" ht="57" x14ac:dyDescent="0.25">
      <c r="A172" s="30">
        <v>167</v>
      </c>
      <c r="B172" s="68" t="e">
        <f t="shared" si="2"/>
        <v>#REF!</v>
      </c>
      <c r="C172" s="71" t="s">
        <v>174</v>
      </c>
      <c r="D172" s="38" t="s">
        <v>14</v>
      </c>
      <c r="E172" s="38" t="s">
        <v>405</v>
      </c>
      <c r="F172" s="38" t="s">
        <v>850</v>
      </c>
      <c r="G172" s="38" t="s">
        <v>850</v>
      </c>
      <c r="H172" s="68" t="s">
        <v>811</v>
      </c>
      <c r="I172" s="82" t="s">
        <v>812</v>
      </c>
      <c r="J172" s="83" t="s">
        <v>813</v>
      </c>
      <c r="K172" s="68" t="s">
        <v>810</v>
      </c>
    </row>
    <row r="173" spans="1:11" ht="57" x14ac:dyDescent="0.25">
      <c r="A173" s="30">
        <v>168</v>
      </c>
      <c r="B173" s="68" t="e">
        <f t="shared" si="2"/>
        <v>#REF!</v>
      </c>
      <c r="C173" s="71" t="s">
        <v>174</v>
      </c>
      <c r="D173" s="38" t="s">
        <v>14</v>
      </c>
      <c r="E173" s="38" t="s">
        <v>405</v>
      </c>
      <c r="F173" s="38" t="s">
        <v>850</v>
      </c>
      <c r="G173" s="38" t="s">
        <v>850</v>
      </c>
      <c r="H173" s="68" t="s">
        <v>815</v>
      </c>
      <c r="I173" s="84" t="s">
        <v>816</v>
      </c>
      <c r="J173" s="83" t="s">
        <v>817</v>
      </c>
      <c r="K173" s="68" t="s">
        <v>814</v>
      </c>
    </row>
    <row r="174" spans="1:11" ht="57" x14ac:dyDescent="0.25">
      <c r="A174" s="30">
        <v>169</v>
      </c>
      <c r="B174" s="68" t="e">
        <f>#REF!+1</f>
        <v>#REF!</v>
      </c>
      <c r="C174" s="71" t="s">
        <v>174</v>
      </c>
      <c r="D174" s="38" t="s">
        <v>14</v>
      </c>
      <c r="E174" s="38" t="s">
        <v>405</v>
      </c>
      <c r="F174" s="38" t="s">
        <v>850</v>
      </c>
      <c r="G174" s="38" t="s">
        <v>850</v>
      </c>
      <c r="H174" s="68" t="s">
        <v>190</v>
      </c>
      <c r="I174" s="82" t="s">
        <v>191</v>
      </c>
      <c r="J174" s="83" t="s">
        <v>192</v>
      </c>
      <c r="K174" s="68" t="s">
        <v>818</v>
      </c>
    </row>
    <row r="175" spans="1:11" ht="57" x14ac:dyDescent="0.25">
      <c r="A175" s="30">
        <v>170</v>
      </c>
      <c r="B175" s="68" t="e">
        <f>#REF!+1</f>
        <v>#REF!</v>
      </c>
      <c r="C175" s="71" t="s">
        <v>174</v>
      </c>
      <c r="D175" s="38" t="s">
        <v>14</v>
      </c>
      <c r="E175" s="38" t="s">
        <v>405</v>
      </c>
      <c r="F175" s="38" t="s">
        <v>850</v>
      </c>
      <c r="G175" s="38" t="s">
        <v>850</v>
      </c>
      <c r="H175" s="68" t="s">
        <v>337</v>
      </c>
      <c r="I175" s="82" t="s">
        <v>338</v>
      </c>
      <c r="J175" s="83" t="s">
        <v>339</v>
      </c>
      <c r="K175" s="68" t="s">
        <v>819</v>
      </c>
    </row>
    <row r="176" spans="1:11" ht="57" x14ac:dyDescent="0.25">
      <c r="A176" s="30">
        <v>171</v>
      </c>
      <c r="B176" s="68" t="e">
        <f t="shared" si="2"/>
        <v>#REF!</v>
      </c>
      <c r="C176" s="71" t="s">
        <v>174</v>
      </c>
      <c r="D176" s="38" t="s">
        <v>14</v>
      </c>
      <c r="E176" s="38" t="s">
        <v>405</v>
      </c>
      <c r="F176" s="38" t="s">
        <v>850</v>
      </c>
      <c r="G176" s="38" t="s">
        <v>850</v>
      </c>
      <c r="H176" s="68" t="s">
        <v>821</v>
      </c>
      <c r="I176" s="82" t="s">
        <v>822</v>
      </c>
      <c r="J176" s="83" t="s">
        <v>823</v>
      </c>
      <c r="K176" s="68" t="s">
        <v>820</v>
      </c>
    </row>
    <row r="177" spans="1:11" ht="57" x14ac:dyDescent="0.25">
      <c r="A177" s="30">
        <v>172</v>
      </c>
      <c r="B177" s="68" t="e">
        <f t="shared" si="2"/>
        <v>#REF!</v>
      </c>
      <c r="C177" s="71" t="s">
        <v>174</v>
      </c>
      <c r="D177" s="38" t="s">
        <v>14</v>
      </c>
      <c r="E177" s="38" t="s">
        <v>405</v>
      </c>
      <c r="F177" s="38" t="s">
        <v>850</v>
      </c>
      <c r="G177" s="38" t="s">
        <v>850</v>
      </c>
      <c r="H177" s="68" t="s">
        <v>825</v>
      </c>
      <c r="I177" s="82" t="s">
        <v>342</v>
      </c>
      <c r="J177" s="83" t="s">
        <v>826</v>
      </c>
      <c r="K177" s="68" t="s">
        <v>824</v>
      </c>
    </row>
    <row r="178" spans="1:11" ht="57" x14ac:dyDescent="0.25">
      <c r="A178" s="30">
        <v>173</v>
      </c>
      <c r="B178" s="68" t="e">
        <f t="shared" si="2"/>
        <v>#REF!</v>
      </c>
      <c r="C178" s="71" t="s">
        <v>174</v>
      </c>
      <c r="D178" s="38" t="s">
        <v>14</v>
      </c>
      <c r="E178" s="38" t="s">
        <v>405</v>
      </c>
      <c r="F178" s="38" t="s">
        <v>850</v>
      </c>
      <c r="G178" s="38" t="s">
        <v>850</v>
      </c>
      <c r="H178" s="68" t="s">
        <v>345</v>
      </c>
      <c r="I178" s="82" t="s">
        <v>346</v>
      </c>
      <c r="J178" s="83" t="s">
        <v>347</v>
      </c>
      <c r="K178" s="68" t="s">
        <v>344</v>
      </c>
    </row>
    <row r="179" spans="1:11" ht="57" x14ac:dyDescent="0.25">
      <c r="A179" s="30">
        <v>174</v>
      </c>
      <c r="B179" s="68" t="e">
        <f t="shared" si="2"/>
        <v>#REF!</v>
      </c>
      <c r="C179" s="71" t="s">
        <v>174</v>
      </c>
      <c r="D179" s="38" t="s">
        <v>14</v>
      </c>
      <c r="E179" s="38" t="s">
        <v>405</v>
      </c>
      <c r="F179" s="38" t="s">
        <v>850</v>
      </c>
      <c r="G179" s="38" t="s">
        <v>850</v>
      </c>
      <c r="H179" s="68" t="s">
        <v>348</v>
      </c>
      <c r="I179" s="84" t="s">
        <v>349</v>
      </c>
      <c r="J179" s="83" t="s">
        <v>350</v>
      </c>
      <c r="K179" s="68" t="s">
        <v>827</v>
      </c>
    </row>
    <row r="180" spans="1:11" ht="57" x14ac:dyDescent="0.25">
      <c r="A180" s="30">
        <v>175</v>
      </c>
      <c r="B180" s="68" t="e">
        <f t="shared" si="2"/>
        <v>#REF!</v>
      </c>
      <c r="C180" s="71" t="s">
        <v>174</v>
      </c>
      <c r="D180" s="38" t="s">
        <v>14</v>
      </c>
      <c r="E180" s="38" t="s">
        <v>405</v>
      </c>
      <c r="F180" s="38" t="s">
        <v>850</v>
      </c>
      <c r="G180" s="38" t="s">
        <v>850</v>
      </c>
      <c r="H180" s="86" t="s">
        <v>828</v>
      </c>
      <c r="I180" s="87" t="s">
        <v>829</v>
      </c>
      <c r="J180" s="89" t="s">
        <v>830</v>
      </c>
      <c r="K180" s="68" t="s">
        <v>31</v>
      </c>
    </row>
    <row r="181" spans="1:11" ht="57" x14ac:dyDescent="0.25">
      <c r="A181" s="30">
        <v>176</v>
      </c>
      <c r="B181" s="68" t="e">
        <f>#REF!+1</f>
        <v>#REF!</v>
      </c>
      <c r="C181" s="71" t="s">
        <v>174</v>
      </c>
      <c r="D181" s="38" t="s">
        <v>14</v>
      </c>
      <c r="E181" s="38" t="s">
        <v>405</v>
      </c>
      <c r="F181" s="38" t="s">
        <v>850</v>
      </c>
      <c r="G181" s="38" t="s">
        <v>850</v>
      </c>
      <c r="H181" s="68" t="s">
        <v>834</v>
      </c>
      <c r="I181" s="82" t="s">
        <v>835</v>
      </c>
      <c r="J181" s="83" t="s">
        <v>836</v>
      </c>
      <c r="K181" s="68" t="s">
        <v>833</v>
      </c>
    </row>
    <row r="182" spans="1:11" ht="57" x14ac:dyDescent="0.25">
      <c r="A182" s="30">
        <v>177</v>
      </c>
      <c r="B182" s="68" t="e">
        <f t="shared" si="2"/>
        <v>#REF!</v>
      </c>
      <c r="C182" s="71" t="s">
        <v>174</v>
      </c>
      <c r="D182" s="38" t="s">
        <v>14</v>
      </c>
      <c r="E182" s="38" t="s">
        <v>405</v>
      </c>
      <c r="F182" s="38" t="s">
        <v>850</v>
      </c>
      <c r="G182" s="38" t="s">
        <v>850</v>
      </c>
      <c r="H182" s="68" t="s">
        <v>510</v>
      </c>
      <c r="I182" s="84" t="s">
        <v>837</v>
      </c>
      <c r="J182" s="83" t="s">
        <v>511</v>
      </c>
      <c r="K182" s="68" t="s">
        <v>509</v>
      </c>
    </row>
    <row r="183" spans="1:11" ht="57" x14ac:dyDescent="0.25">
      <c r="A183" s="30">
        <v>178</v>
      </c>
      <c r="B183" s="68" t="e">
        <f>#REF!+1</f>
        <v>#REF!</v>
      </c>
      <c r="C183" s="71" t="s">
        <v>174</v>
      </c>
      <c r="D183" s="38" t="s">
        <v>14</v>
      </c>
      <c r="E183" s="38" t="s">
        <v>405</v>
      </c>
      <c r="F183" s="38" t="s">
        <v>850</v>
      </c>
      <c r="G183" s="38" t="s">
        <v>850</v>
      </c>
      <c r="H183" s="68" t="s">
        <v>839</v>
      </c>
      <c r="I183" s="84" t="s">
        <v>840</v>
      </c>
      <c r="J183" s="83" t="s">
        <v>841</v>
      </c>
      <c r="K183" s="68" t="s">
        <v>838</v>
      </c>
    </row>
    <row r="184" spans="1:11" ht="57" x14ac:dyDescent="0.25">
      <c r="A184" s="30">
        <v>179</v>
      </c>
      <c r="B184" s="68" t="e">
        <f t="shared" si="2"/>
        <v>#REF!</v>
      </c>
      <c r="C184" s="71" t="s">
        <v>174</v>
      </c>
      <c r="D184" s="38" t="s">
        <v>14</v>
      </c>
      <c r="E184" s="38" t="s">
        <v>405</v>
      </c>
      <c r="F184" s="38" t="s">
        <v>850</v>
      </c>
      <c r="G184" s="38" t="s">
        <v>850</v>
      </c>
      <c r="H184" s="68" t="s">
        <v>843</v>
      </c>
      <c r="I184" s="84" t="s">
        <v>844</v>
      </c>
      <c r="J184" s="83" t="s">
        <v>845</v>
      </c>
      <c r="K184" s="68" t="s">
        <v>842</v>
      </c>
    </row>
    <row r="185" spans="1:11" ht="57" x14ac:dyDescent="0.25">
      <c r="A185" s="30">
        <v>180</v>
      </c>
      <c r="B185" s="68" t="e">
        <f t="shared" si="2"/>
        <v>#REF!</v>
      </c>
      <c r="C185" s="71" t="s">
        <v>174</v>
      </c>
      <c r="D185" s="38" t="s">
        <v>14</v>
      </c>
      <c r="E185" s="38" t="s">
        <v>405</v>
      </c>
      <c r="F185" s="38" t="s">
        <v>850</v>
      </c>
      <c r="G185" s="38" t="s">
        <v>850</v>
      </c>
      <c r="H185" s="68" t="s">
        <v>8</v>
      </c>
      <c r="I185" s="82" t="s">
        <v>847</v>
      </c>
      <c r="J185" s="83" t="s">
        <v>848</v>
      </c>
      <c r="K185" s="68" t="s">
        <v>846</v>
      </c>
    </row>
    <row r="186" spans="1:11" ht="57" x14ac:dyDescent="0.25">
      <c r="A186" s="30">
        <v>181</v>
      </c>
      <c r="B186" s="68" t="e">
        <f>#REF!+1</f>
        <v>#REF!</v>
      </c>
      <c r="C186" s="71" t="s">
        <v>174</v>
      </c>
      <c r="D186" s="38" t="s">
        <v>14</v>
      </c>
      <c r="E186" s="38" t="s">
        <v>405</v>
      </c>
      <c r="F186" s="38" t="s">
        <v>850</v>
      </c>
      <c r="G186" s="38" t="s">
        <v>850</v>
      </c>
      <c r="H186" s="68" t="s">
        <v>352</v>
      </c>
      <c r="I186" s="82" t="s">
        <v>353</v>
      </c>
      <c r="J186" s="83" t="s">
        <v>354</v>
      </c>
      <c r="K186" s="68" t="s">
        <v>351</v>
      </c>
    </row>
    <row r="187" spans="1:11" ht="60" x14ac:dyDescent="0.25">
      <c r="A187" s="30">
        <v>182</v>
      </c>
      <c r="B187" s="91" t="e">
        <f>#REF!+1</f>
        <v>#REF!</v>
      </c>
      <c r="C187" s="71" t="s">
        <v>174</v>
      </c>
      <c r="D187" s="38" t="s">
        <v>14</v>
      </c>
      <c r="E187" s="38" t="s">
        <v>405</v>
      </c>
      <c r="F187" s="92" t="s">
        <v>404</v>
      </c>
      <c r="G187" s="92" t="s">
        <v>403</v>
      </c>
      <c r="H187" s="91" t="s">
        <v>182</v>
      </c>
      <c r="I187" s="94" t="s">
        <v>183</v>
      </c>
      <c r="J187" s="95" t="s">
        <v>9</v>
      </c>
      <c r="K187" s="91" t="s">
        <v>181</v>
      </c>
    </row>
    <row r="188" spans="1:11" ht="60" x14ac:dyDescent="0.25">
      <c r="A188" s="30">
        <v>183</v>
      </c>
      <c r="B188" s="91" t="e">
        <f>#REF!+1</f>
        <v>#REF!</v>
      </c>
      <c r="C188" s="71" t="s">
        <v>174</v>
      </c>
      <c r="D188" s="38" t="s">
        <v>14</v>
      </c>
      <c r="E188" s="38" t="s">
        <v>405</v>
      </c>
      <c r="F188" s="92" t="s">
        <v>404</v>
      </c>
      <c r="G188" s="92" t="s">
        <v>403</v>
      </c>
      <c r="H188" s="91" t="s">
        <v>460</v>
      </c>
      <c r="I188" s="94" t="s">
        <v>461</v>
      </c>
      <c r="J188" s="95" t="s">
        <v>512</v>
      </c>
      <c r="K188" s="91" t="s">
        <v>459</v>
      </c>
    </row>
    <row r="189" spans="1:11" s="26" customFormat="1" ht="60" x14ac:dyDescent="0.25">
      <c r="A189" s="30">
        <v>184</v>
      </c>
      <c r="B189" s="91" t="e">
        <f>#REF!+1</f>
        <v>#REF!</v>
      </c>
      <c r="C189" s="71" t="s">
        <v>174</v>
      </c>
      <c r="D189" s="38" t="s">
        <v>14</v>
      </c>
      <c r="E189" s="38" t="s">
        <v>405</v>
      </c>
      <c r="F189" s="92" t="s">
        <v>404</v>
      </c>
      <c r="G189" s="92" t="s">
        <v>403</v>
      </c>
      <c r="H189" s="91" t="s">
        <v>200</v>
      </c>
      <c r="I189" s="94" t="s">
        <v>201</v>
      </c>
      <c r="J189" s="95" t="s">
        <v>202</v>
      </c>
      <c r="K189" s="91" t="s">
        <v>199</v>
      </c>
    </row>
    <row r="190" spans="1:11" s="26" customFormat="1" ht="60" x14ac:dyDescent="0.25">
      <c r="A190" s="30">
        <v>185</v>
      </c>
      <c r="B190" s="91" t="e">
        <f>#REF!+1</f>
        <v>#REF!</v>
      </c>
      <c r="C190" s="71" t="s">
        <v>174</v>
      </c>
      <c r="D190" s="38" t="s">
        <v>14</v>
      </c>
      <c r="E190" s="38" t="s">
        <v>405</v>
      </c>
      <c r="F190" s="92" t="s">
        <v>404</v>
      </c>
      <c r="G190" s="92" t="s">
        <v>403</v>
      </c>
      <c r="H190" s="92" t="s">
        <v>463</v>
      </c>
      <c r="I190" s="93" t="s">
        <v>464</v>
      </c>
      <c r="J190" s="96" t="s">
        <v>513</v>
      </c>
      <c r="K190" s="91" t="s">
        <v>462</v>
      </c>
    </row>
    <row r="191" spans="1:11" s="26" customFormat="1" ht="60" x14ac:dyDescent="0.25">
      <c r="A191" s="30">
        <v>186</v>
      </c>
      <c r="B191" s="91" t="e">
        <f t="shared" ref="B191:B213" si="3">B190+1</f>
        <v>#REF!</v>
      </c>
      <c r="C191" s="71" t="s">
        <v>174</v>
      </c>
      <c r="D191" s="38" t="s">
        <v>14</v>
      </c>
      <c r="E191" s="38" t="s">
        <v>405</v>
      </c>
      <c r="F191" s="92" t="s">
        <v>404</v>
      </c>
      <c r="G191" s="92" t="s">
        <v>403</v>
      </c>
      <c r="H191" s="91" t="s">
        <v>206</v>
      </c>
      <c r="I191" s="94" t="s">
        <v>207</v>
      </c>
      <c r="J191" s="95" t="s">
        <v>208</v>
      </c>
      <c r="K191" s="91" t="s">
        <v>205</v>
      </c>
    </row>
    <row r="192" spans="1:11" s="26" customFormat="1" ht="60" x14ac:dyDescent="0.25">
      <c r="A192" s="30">
        <v>187</v>
      </c>
      <c r="B192" s="91" t="e">
        <f>#REF!+1</f>
        <v>#REF!</v>
      </c>
      <c r="C192" s="71" t="s">
        <v>174</v>
      </c>
      <c r="D192" s="38" t="s">
        <v>14</v>
      </c>
      <c r="E192" s="38" t="s">
        <v>405</v>
      </c>
      <c r="F192" s="92" t="s">
        <v>404</v>
      </c>
      <c r="G192" s="92" t="s">
        <v>403</v>
      </c>
      <c r="H192" s="92" t="s">
        <v>212</v>
      </c>
      <c r="I192" s="93" t="s">
        <v>213</v>
      </c>
      <c r="J192" s="96" t="s">
        <v>214</v>
      </c>
      <c r="K192" s="91" t="s">
        <v>211</v>
      </c>
    </row>
    <row r="193" spans="1:11" s="26" customFormat="1" ht="60" x14ac:dyDescent="0.25">
      <c r="A193" s="30">
        <v>188</v>
      </c>
      <c r="B193" s="91" t="e">
        <f>#REF!+1</f>
        <v>#REF!</v>
      </c>
      <c r="C193" s="71" t="s">
        <v>174</v>
      </c>
      <c r="D193" s="38" t="s">
        <v>14</v>
      </c>
      <c r="E193" s="38" t="s">
        <v>405</v>
      </c>
      <c r="F193" s="92" t="s">
        <v>404</v>
      </c>
      <c r="G193" s="92" t="s">
        <v>403</v>
      </c>
      <c r="H193" s="91" t="s">
        <v>219</v>
      </c>
      <c r="I193" s="94" t="s">
        <v>220</v>
      </c>
      <c r="J193" s="95" t="s">
        <v>38</v>
      </c>
      <c r="K193" s="91" t="s">
        <v>218</v>
      </c>
    </row>
    <row r="194" spans="1:11" s="26" customFormat="1" ht="60" x14ac:dyDescent="0.25">
      <c r="A194" s="30">
        <v>189</v>
      </c>
      <c r="B194" s="91" t="e">
        <f t="shared" si="3"/>
        <v>#REF!</v>
      </c>
      <c r="C194" s="71" t="s">
        <v>174</v>
      </c>
      <c r="D194" s="38" t="s">
        <v>14</v>
      </c>
      <c r="E194" s="38" t="s">
        <v>405</v>
      </c>
      <c r="F194" s="92" t="s">
        <v>404</v>
      </c>
      <c r="G194" s="92" t="s">
        <v>403</v>
      </c>
      <c r="H194" s="91" t="s">
        <v>41</v>
      </c>
      <c r="I194" s="94" t="s">
        <v>222</v>
      </c>
      <c r="J194" s="95" t="s">
        <v>13</v>
      </c>
      <c r="K194" s="91" t="s">
        <v>221</v>
      </c>
    </row>
    <row r="195" spans="1:11" s="26" customFormat="1" ht="60" x14ac:dyDescent="0.25">
      <c r="A195" s="30">
        <v>190</v>
      </c>
      <c r="B195" s="91" t="e">
        <f>#REF!+1</f>
        <v>#REF!</v>
      </c>
      <c r="C195" s="71" t="s">
        <v>174</v>
      </c>
      <c r="D195" s="38" t="s">
        <v>14</v>
      </c>
      <c r="E195" s="38" t="s">
        <v>405</v>
      </c>
      <c r="F195" s="92" t="s">
        <v>404</v>
      </c>
      <c r="G195" s="92" t="s">
        <v>403</v>
      </c>
      <c r="H195" s="91" t="s">
        <v>115</v>
      </c>
      <c r="I195" s="94" t="s">
        <v>466</v>
      </c>
      <c r="J195" s="91" t="s">
        <v>467</v>
      </c>
      <c r="K195" s="65" t="s">
        <v>381</v>
      </c>
    </row>
    <row r="196" spans="1:11" s="26" customFormat="1" ht="60" x14ac:dyDescent="0.25">
      <c r="A196" s="30">
        <v>191</v>
      </c>
      <c r="B196" s="91" t="e">
        <f t="shared" si="3"/>
        <v>#REF!</v>
      </c>
      <c r="C196" s="71" t="s">
        <v>174</v>
      </c>
      <c r="D196" s="38" t="s">
        <v>14</v>
      </c>
      <c r="E196" s="38" t="s">
        <v>405</v>
      </c>
      <c r="F196" s="92" t="s">
        <v>404</v>
      </c>
      <c r="G196" s="92" t="s">
        <v>403</v>
      </c>
      <c r="H196" s="91" t="s">
        <v>469</v>
      </c>
      <c r="I196" s="94" t="s">
        <v>470</v>
      </c>
      <c r="J196" s="95" t="s">
        <v>514</v>
      </c>
      <c r="K196" s="91" t="s">
        <v>468</v>
      </c>
    </row>
    <row r="197" spans="1:11" s="26" customFormat="1" ht="60" x14ac:dyDescent="0.25">
      <c r="A197" s="30">
        <v>192</v>
      </c>
      <c r="B197" s="91" t="e">
        <f t="shared" si="3"/>
        <v>#REF!</v>
      </c>
      <c r="C197" s="71" t="s">
        <v>174</v>
      </c>
      <c r="D197" s="38" t="s">
        <v>14</v>
      </c>
      <c r="E197" s="38" t="s">
        <v>405</v>
      </c>
      <c r="F197" s="92" t="s">
        <v>404</v>
      </c>
      <c r="G197" s="92" t="s">
        <v>403</v>
      </c>
      <c r="H197" s="92" t="s">
        <v>46</v>
      </c>
      <c r="I197" s="93" t="s">
        <v>230</v>
      </c>
      <c r="J197" s="92" t="s">
        <v>1085</v>
      </c>
      <c r="K197" s="91" t="s">
        <v>45</v>
      </c>
    </row>
    <row r="198" spans="1:11" s="26" customFormat="1" ht="60" x14ac:dyDescent="0.25">
      <c r="A198" s="30">
        <v>193</v>
      </c>
      <c r="B198" s="91" t="e">
        <f>#REF!+1</f>
        <v>#REF!</v>
      </c>
      <c r="C198" s="71" t="s">
        <v>174</v>
      </c>
      <c r="D198" s="38" t="s">
        <v>14</v>
      </c>
      <c r="E198" s="38" t="s">
        <v>405</v>
      </c>
      <c r="F198" s="92" t="s">
        <v>404</v>
      </c>
      <c r="G198" s="92" t="s">
        <v>403</v>
      </c>
      <c r="H198" s="92" t="s">
        <v>249</v>
      </c>
      <c r="I198" s="93" t="s">
        <v>250</v>
      </c>
      <c r="J198" s="96" t="s">
        <v>251</v>
      </c>
      <c r="K198" s="91" t="s">
        <v>474</v>
      </c>
    </row>
    <row r="199" spans="1:11" s="26" customFormat="1" ht="60" x14ac:dyDescent="0.25">
      <c r="A199" s="30">
        <v>194</v>
      </c>
      <c r="B199" s="91" t="e">
        <f t="shared" si="3"/>
        <v>#REF!</v>
      </c>
      <c r="C199" s="71" t="s">
        <v>174</v>
      </c>
      <c r="D199" s="38" t="s">
        <v>14</v>
      </c>
      <c r="E199" s="38" t="s">
        <v>405</v>
      </c>
      <c r="F199" s="92" t="s">
        <v>404</v>
      </c>
      <c r="G199" s="92" t="s">
        <v>403</v>
      </c>
      <c r="H199" s="92" t="s">
        <v>476</v>
      </c>
      <c r="I199" s="93" t="s">
        <v>477</v>
      </c>
      <c r="J199" s="92" t="s">
        <v>478</v>
      </c>
      <c r="K199" s="91" t="s">
        <v>475</v>
      </c>
    </row>
    <row r="200" spans="1:11" s="26" customFormat="1" ht="60" x14ac:dyDescent="0.25">
      <c r="A200" s="30">
        <v>195</v>
      </c>
      <c r="B200" s="91" t="e">
        <f>#REF!+1</f>
        <v>#REF!</v>
      </c>
      <c r="C200" s="71" t="s">
        <v>174</v>
      </c>
      <c r="D200" s="38" t="s">
        <v>14</v>
      </c>
      <c r="E200" s="38" t="s">
        <v>405</v>
      </c>
      <c r="F200" s="92" t="s">
        <v>404</v>
      </c>
      <c r="G200" s="92" t="s">
        <v>403</v>
      </c>
      <c r="H200" s="92" t="s">
        <v>480</v>
      </c>
      <c r="I200" s="93" t="s">
        <v>481</v>
      </c>
      <c r="J200" s="96" t="s">
        <v>515</v>
      </c>
      <c r="K200" s="91" t="s">
        <v>479</v>
      </c>
    </row>
    <row r="201" spans="1:11" s="26" customFormat="1" ht="60" x14ac:dyDescent="0.25">
      <c r="A201" s="30">
        <v>196</v>
      </c>
      <c r="B201" s="91" t="e">
        <f t="shared" si="3"/>
        <v>#REF!</v>
      </c>
      <c r="C201" s="71" t="s">
        <v>174</v>
      </c>
      <c r="D201" s="38" t="s">
        <v>14</v>
      </c>
      <c r="E201" s="38" t="s">
        <v>405</v>
      </c>
      <c r="F201" s="92" t="s">
        <v>404</v>
      </c>
      <c r="G201" s="92" t="s">
        <v>403</v>
      </c>
      <c r="H201" s="91" t="s">
        <v>257</v>
      </c>
      <c r="I201" s="94" t="s">
        <v>258</v>
      </c>
      <c r="J201" s="97">
        <v>8.5731556494082103E+22</v>
      </c>
      <c r="K201" s="91" t="s">
        <v>36</v>
      </c>
    </row>
    <row r="202" spans="1:11" s="26" customFormat="1" ht="60" x14ac:dyDescent="0.25">
      <c r="A202" s="30">
        <v>197</v>
      </c>
      <c r="B202" s="91" t="e">
        <f>#REF!+1</f>
        <v>#REF!</v>
      </c>
      <c r="C202" s="71" t="s">
        <v>174</v>
      </c>
      <c r="D202" s="38" t="s">
        <v>14</v>
      </c>
      <c r="E202" s="38" t="s">
        <v>405</v>
      </c>
      <c r="F202" s="92" t="s">
        <v>404</v>
      </c>
      <c r="G202" s="92" t="s">
        <v>403</v>
      </c>
      <c r="H202" s="91" t="s">
        <v>262</v>
      </c>
      <c r="I202" s="94" t="s">
        <v>263</v>
      </c>
      <c r="J202" s="95" t="s">
        <v>10</v>
      </c>
      <c r="K202" s="91" t="s">
        <v>261</v>
      </c>
    </row>
    <row r="203" spans="1:11" s="26" customFormat="1" ht="60" x14ac:dyDescent="0.25">
      <c r="A203" s="30">
        <v>198</v>
      </c>
      <c r="B203" s="91" t="e">
        <f t="shared" si="3"/>
        <v>#REF!</v>
      </c>
      <c r="C203" s="71" t="s">
        <v>174</v>
      </c>
      <c r="D203" s="38" t="s">
        <v>14</v>
      </c>
      <c r="E203" s="38" t="s">
        <v>405</v>
      </c>
      <c r="F203" s="92" t="s">
        <v>404</v>
      </c>
      <c r="G203" s="92" t="s">
        <v>403</v>
      </c>
      <c r="H203" s="91" t="s">
        <v>483</v>
      </c>
      <c r="I203" s="94" t="s">
        <v>484</v>
      </c>
      <c r="J203" s="91" t="s">
        <v>485</v>
      </c>
      <c r="K203" s="91" t="s">
        <v>482</v>
      </c>
    </row>
    <row r="204" spans="1:11" s="26" customFormat="1" ht="60" x14ac:dyDescent="0.25">
      <c r="A204" s="30">
        <v>199</v>
      </c>
      <c r="B204" s="91" t="e">
        <f t="shared" si="3"/>
        <v>#REF!</v>
      </c>
      <c r="C204" s="71" t="s">
        <v>174</v>
      </c>
      <c r="D204" s="38" t="s">
        <v>14</v>
      </c>
      <c r="E204" s="38" t="s">
        <v>405</v>
      </c>
      <c r="F204" s="92" t="s">
        <v>404</v>
      </c>
      <c r="G204" s="92" t="s">
        <v>403</v>
      </c>
      <c r="H204" s="91" t="s">
        <v>265</v>
      </c>
      <c r="I204" s="94" t="s">
        <v>266</v>
      </c>
      <c r="J204" s="95" t="s">
        <v>26</v>
      </c>
      <c r="K204" s="91" t="s">
        <v>264</v>
      </c>
    </row>
    <row r="205" spans="1:11" s="26" customFormat="1" ht="60" x14ac:dyDescent="0.25">
      <c r="A205" s="30">
        <v>200</v>
      </c>
      <c r="B205" s="91" t="e">
        <f t="shared" si="3"/>
        <v>#REF!</v>
      </c>
      <c r="C205" s="71" t="s">
        <v>174</v>
      </c>
      <c r="D205" s="38" t="s">
        <v>14</v>
      </c>
      <c r="E205" s="38" t="s">
        <v>405</v>
      </c>
      <c r="F205" s="92" t="s">
        <v>404</v>
      </c>
      <c r="G205" s="92" t="s">
        <v>403</v>
      </c>
      <c r="H205" s="92" t="s">
        <v>268</v>
      </c>
      <c r="I205" s="93" t="s">
        <v>269</v>
      </c>
      <c r="J205" s="92" t="s">
        <v>270</v>
      </c>
      <c r="K205" s="91" t="s">
        <v>267</v>
      </c>
    </row>
    <row r="206" spans="1:11" s="26" customFormat="1" ht="60" x14ac:dyDescent="0.25">
      <c r="A206" s="30">
        <v>201</v>
      </c>
      <c r="B206" s="91" t="e">
        <f t="shared" si="3"/>
        <v>#REF!</v>
      </c>
      <c r="C206" s="71" t="s">
        <v>174</v>
      </c>
      <c r="D206" s="38" t="s">
        <v>14</v>
      </c>
      <c r="E206" s="38" t="s">
        <v>405</v>
      </c>
      <c r="F206" s="92" t="s">
        <v>404</v>
      </c>
      <c r="G206" s="92" t="s">
        <v>403</v>
      </c>
      <c r="H206" s="91" t="s">
        <v>272</v>
      </c>
      <c r="I206" s="94" t="s">
        <v>273</v>
      </c>
      <c r="J206" s="95" t="s">
        <v>274</v>
      </c>
      <c r="K206" s="91" t="s">
        <v>271</v>
      </c>
    </row>
    <row r="207" spans="1:11" s="26" customFormat="1" ht="60" x14ac:dyDescent="0.25">
      <c r="A207" s="30">
        <v>202</v>
      </c>
      <c r="B207" s="91" t="e">
        <f t="shared" si="3"/>
        <v>#REF!</v>
      </c>
      <c r="C207" s="71" t="s">
        <v>174</v>
      </c>
      <c r="D207" s="38" t="s">
        <v>14</v>
      </c>
      <c r="E207" s="38" t="s">
        <v>405</v>
      </c>
      <c r="F207" s="92" t="s">
        <v>404</v>
      </c>
      <c r="G207" s="92" t="s">
        <v>403</v>
      </c>
      <c r="H207" s="91" t="s">
        <v>6</v>
      </c>
      <c r="I207" s="94" t="s">
        <v>487</v>
      </c>
      <c r="J207" s="91" t="s">
        <v>488</v>
      </c>
      <c r="K207" s="91" t="s">
        <v>486</v>
      </c>
    </row>
    <row r="208" spans="1:11" s="26" customFormat="1" ht="60" x14ac:dyDescent="0.25">
      <c r="A208" s="30">
        <v>203</v>
      </c>
      <c r="B208" s="91" t="e">
        <f t="shared" si="3"/>
        <v>#REF!</v>
      </c>
      <c r="C208" s="71" t="s">
        <v>174</v>
      </c>
      <c r="D208" s="38" t="s">
        <v>14</v>
      </c>
      <c r="E208" s="38" t="s">
        <v>405</v>
      </c>
      <c r="F208" s="92" t="s">
        <v>404</v>
      </c>
      <c r="G208" s="92" t="s">
        <v>403</v>
      </c>
      <c r="H208" s="92" t="s">
        <v>279</v>
      </c>
      <c r="I208" s="93" t="s">
        <v>280</v>
      </c>
      <c r="J208" s="96" t="s">
        <v>281</v>
      </c>
      <c r="K208" s="92" t="s">
        <v>278</v>
      </c>
    </row>
    <row r="209" spans="1:11" s="26" customFormat="1" ht="60" x14ac:dyDescent="0.25">
      <c r="A209" s="30">
        <v>204</v>
      </c>
      <c r="B209" s="91" t="e">
        <f t="shared" si="3"/>
        <v>#REF!</v>
      </c>
      <c r="C209" s="71" t="s">
        <v>174</v>
      </c>
      <c r="D209" s="38" t="s">
        <v>14</v>
      </c>
      <c r="E209" s="38" t="s">
        <v>405</v>
      </c>
      <c r="F209" s="92" t="s">
        <v>404</v>
      </c>
      <c r="G209" s="92" t="s">
        <v>403</v>
      </c>
      <c r="H209" s="92" t="s">
        <v>283</v>
      </c>
      <c r="I209" s="93" t="s">
        <v>284</v>
      </c>
      <c r="J209" s="96" t="s">
        <v>55</v>
      </c>
      <c r="K209" s="91" t="s">
        <v>282</v>
      </c>
    </row>
    <row r="210" spans="1:11" s="26" customFormat="1" ht="60" x14ac:dyDescent="0.25">
      <c r="A210" s="30">
        <v>205</v>
      </c>
      <c r="B210" s="91" t="e">
        <f t="shared" si="3"/>
        <v>#REF!</v>
      </c>
      <c r="C210" s="71" t="s">
        <v>174</v>
      </c>
      <c r="D210" s="38" t="s">
        <v>14</v>
      </c>
      <c r="E210" s="38" t="s">
        <v>405</v>
      </c>
      <c r="F210" s="92" t="s">
        <v>404</v>
      </c>
      <c r="G210" s="92" t="s">
        <v>403</v>
      </c>
      <c r="H210" s="92" t="s">
        <v>490</v>
      </c>
      <c r="I210" s="93" t="s">
        <v>491</v>
      </c>
      <c r="J210" s="96" t="s">
        <v>516</v>
      </c>
      <c r="K210" s="91" t="s">
        <v>489</v>
      </c>
    </row>
    <row r="211" spans="1:11" s="26" customFormat="1" ht="60" x14ac:dyDescent="0.25">
      <c r="A211" s="30">
        <v>206</v>
      </c>
      <c r="B211" s="91" t="e">
        <f t="shared" si="3"/>
        <v>#REF!</v>
      </c>
      <c r="C211" s="71" t="s">
        <v>174</v>
      </c>
      <c r="D211" s="38" t="s">
        <v>14</v>
      </c>
      <c r="E211" s="38" t="s">
        <v>405</v>
      </c>
      <c r="F211" s="92" t="s">
        <v>404</v>
      </c>
      <c r="G211" s="92" t="s">
        <v>403</v>
      </c>
      <c r="H211" s="91" t="s">
        <v>286</v>
      </c>
      <c r="I211" s="94" t="s">
        <v>287</v>
      </c>
      <c r="J211" s="95" t="s">
        <v>517</v>
      </c>
      <c r="K211" s="91" t="s">
        <v>285</v>
      </c>
    </row>
    <row r="212" spans="1:11" s="26" customFormat="1" ht="60" x14ac:dyDescent="0.25">
      <c r="A212" s="30">
        <v>207</v>
      </c>
      <c r="B212" s="91" t="e">
        <f>#REF!+1</f>
        <v>#REF!</v>
      </c>
      <c r="C212" s="71" t="s">
        <v>174</v>
      </c>
      <c r="D212" s="38" t="s">
        <v>14</v>
      </c>
      <c r="E212" s="38" t="s">
        <v>405</v>
      </c>
      <c r="F212" s="92" t="s">
        <v>404</v>
      </c>
      <c r="G212" s="92" t="s">
        <v>403</v>
      </c>
      <c r="H212" s="92" t="s">
        <v>494</v>
      </c>
      <c r="I212" s="93" t="s">
        <v>495</v>
      </c>
      <c r="J212" s="96" t="s">
        <v>519</v>
      </c>
      <c r="K212" s="91" t="s">
        <v>493</v>
      </c>
    </row>
    <row r="213" spans="1:11" s="26" customFormat="1" ht="60" x14ac:dyDescent="0.25">
      <c r="A213" s="30">
        <v>208</v>
      </c>
      <c r="B213" s="91" t="e">
        <f t="shared" si="3"/>
        <v>#REF!</v>
      </c>
      <c r="C213" s="71" t="s">
        <v>174</v>
      </c>
      <c r="D213" s="38" t="s">
        <v>14</v>
      </c>
      <c r="E213" s="38" t="s">
        <v>405</v>
      </c>
      <c r="F213" s="92" t="s">
        <v>404</v>
      </c>
      <c r="G213" s="92" t="s">
        <v>403</v>
      </c>
      <c r="H213" s="92" t="s">
        <v>168</v>
      </c>
      <c r="I213" s="93" t="s">
        <v>496</v>
      </c>
      <c r="J213" s="96" t="s">
        <v>295</v>
      </c>
      <c r="K213" s="91" t="s">
        <v>294</v>
      </c>
    </row>
    <row r="214" spans="1:11" s="26" customFormat="1" ht="60" x14ac:dyDescent="0.25">
      <c r="A214" s="30">
        <v>209</v>
      </c>
      <c r="B214" s="91" t="e">
        <f>#REF!+1</f>
        <v>#REF!</v>
      </c>
      <c r="C214" s="71" t="s">
        <v>174</v>
      </c>
      <c r="D214" s="38" t="s">
        <v>14</v>
      </c>
      <c r="E214" s="38" t="s">
        <v>405</v>
      </c>
      <c r="F214" s="92" t="s">
        <v>404</v>
      </c>
      <c r="G214" s="92" t="s">
        <v>403</v>
      </c>
      <c r="H214" s="92" t="s">
        <v>306</v>
      </c>
      <c r="I214" s="93" t="s">
        <v>307</v>
      </c>
      <c r="J214" s="92" t="s">
        <v>308</v>
      </c>
      <c r="K214" s="91" t="s">
        <v>305</v>
      </c>
    </row>
    <row r="215" spans="1:11" s="26" customFormat="1" ht="60" x14ac:dyDescent="0.25">
      <c r="A215" s="30">
        <v>210</v>
      </c>
      <c r="B215" s="91" t="e">
        <f>#REF!+1</f>
        <v>#REF!</v>
      </c>
      <c r="C215" s="71" t="s">
        <v>174</v>
      </c>
      <c r="D215" s="38" t="s">
        <v>14</v>
      </c>
      <c r="E215" s="38" t="s">
        <v>405</v>
      </c>
      <c r="F215" s="92" t="s">
        <v>404</v>
      </c>
      <c r="G215" s="92" t="s">
        <v>403</v>
      </c>
      <c r="H215" s="92" t="s">
        <v>314</v>
      </c>
      <c r="I215" s="93" t="s">
        <v>315</v>
      </c>
      <c r="J215" s="96" t="s">
        <v>316</v>
      </c>
      <c r="K215" s="91" t="s">
        <v>313</v>
      </c>
    </row>
    <row r="216" spans="1:11" s="26" customFormat="1" ht="60" x14ac:dyDescent="0.25">
      <c r="A216" s="30">
        <v>211</v>
      </c>
      <c r="B216" s="91" t="e">
        <f>#REF!+1</f>
        <v>#REF!</v>
      </c>
      <c r="C216" s="71" t="s">
        <v>174</v>
      </c>
      <c r="D216" s="38" t="s">
        <v>14</v>
      </c>
      <c r="E216" s="38" t="s">
        <v>405</v>
      </c>
      <c r="F216" s="92" t="s">
        <v>404</v>
      </c>
      <c r="G216" s="92" t="s">
        <v>403</v>
      </c>
      <c r="H216" s="92" t="s">
        <v>318</v>
      </c>
      <c r="I216" s="93" t="s">
        <v>319</v>
      </c>
      <c r="J216" s="92" t="s">
        <v>320</v>
      </c>
      <c r="K216" s="91" t="s">
        <v>317</v>
      </c>
    </row>
    <row r="217" spans="1:11" s="26" customFormat="1" ht="60" x14ac:dyDescent="0.25">
      <c r="A217" s="30">
        <v>212</v>
      </c>
      <c r="B217" s="91" t="e">
        <f>#REF!+1</f>
        <v>#REF!</v>
      </c>
      <c r="C217" s="71" t="s">
        <v>174</v>
      </c>
      <c r="D217" s="38" t="s">
        <v>14</v>
      </c>
      <c r="E217" s="38" t="s">
        <v>405</v>
      </c>
      <c r="F217" s="92" t="s">
        <v>404</v>
      </c>
      <c r="G217" s="92" t="s">
        <v>403</v>
      </c>
      <c r="H217" s="92" t="s">
        <v>502</v>
      </c>
      <c r="I217" s="93" t="s">
        <v>503</v>
      </c>
      <c r="J217" s="96" t="s">
        <v>522</v>
      </c>
      <c r="K217" s="91" t="s">
        <v>501</v>
      </c>
    </row>
    <row r="218" spans="1:11" s="26" customFormat="1" ht="60" x14ac:dyDescent="0.25">
      <c r="A218" s="30">
        <v>213</v>
      </c>
      <c r="B218" s="91" t="e">
        <f>#REF!+1</f>
        <v>#REF!</v>
      </c>
      <c r="C218" s="71" t="s">
        <v>174</v>
      </c>
      <c r="D218" s="38" t="s">
        <v>14</v>
      </c>
      <c r="E218" s="38" t="s">
        <v>405</v>
      </c>
      <c r="F218" s="92" t="s">
        <v>404</v>
      </c>
      <c r="G218" s="92" t="s">
        <v>403</v>
      </c>
      <c r="H218" s="92" t="s">
        <v>327</v>
      </c>
      <c r="I218" s="93" t="s">
        <v>328</v>
      </c>
      <c r="J218" s="92" t="s">
        <v>329</v>
      </c>
      <c r="K218" s="91" t="s">
        <v>326</v>
      </c>
    </row>
    <row r="219" spans="1:11" s="26" customFormat="1" ht="60" x14ac:dyDescent="0.25">
      <c r="A219" s="30">
        <v>214</v>
      </c>
      <c r="B219" s="91" t="e">
        <f>B218+1</f>
        <v>#REF!</v>
      </c>
      <c r="C219" s="71" t="s">
        <v>174</v>
      </c>
      <c r="D219" s="38" t="s">
        <v>14</v>
      </c>
      <c r="E219" s="38" t="s">
        <v>405</v>
      </c>
      <c r="F219" s="92" t="s">
        <v>404</v>
      </c>
      <c r="G219" s="92" t="s">
        <v>403</v>
      </c>
      <c r="H219" s="92" t="s">
        <v>129</v>
      </c>
      <c r="I219" s="93" t="s">
        <v>331</v>
      </c>
      <c r="J219" s="92" t="s">
        <v>332</v>
      </c>
      <c r="K219" s="91" t="s">
        <v>330</v>
      </c>
    </row>
    <row r="220" spans="1:11" s="26" customFormat="1" ht="60" x14ac:dyDescent="0.25">
      <c r="A220" s="30">
        <v>215</v>
      </c>
      <c r="B220" s="91" t="e">
        <f>B219+1</f>
        <v>#REF!</v>
      </c>
      <c r="C220" s="71" t="s">
        <v>174</v>
      </c>
      <c r="D220" s="38" t="s">
        <v>14</v>
      </c>
      <c r="E220" s="38" t="s">
        <v>405</v>
      </c>
      <c r="F220" s="92" t="s">
        <v>404</v>
      </c>
      <c r="G220" s="92" t="s">
        <v>403</v>
      </c>
      <c r="H220" s="92" t="s">
        <v>333</v>
      </c>
      <c r="I220" s="93" t="s">
        <v>334</v>
      </c>
      <c r="J220" s="92" t="s">
        <v>335</v>
      </c>
      <c r="K220" s="91" t="s">
        <v>504</v>
      </c>
    </row>
    <row r="221" spans="1:11" s="26" customFormat="1" ht="60" x14ac:dyDescent="0.25">
      <c r="A221" s="30">
        <v>216</v>
      </c>
      <c r="B221" s="91" t="e">
        <f>B220+1</f>
        <v>#REF!</v>
      </c>
      <c r="C221" s="71" t="s">
        <v>174</v>
      </c>
      <c r="D221" s="38" t="s">
        <v>14</v>
      </c>
      <c r="E221" s="38" t="s">
        <v>405</v>
      </c>
      <c r="F221" s="92" t="s">
        <v>404</v>
      </c>
      <c r="G221" s="92" t="s">
        <v>403</v>
      </c>
      <c r="H221" s="92" t="s">
        <v>337</v>
      </c>
      <c r="I221" s="93" t="s">
        <v>338</v>
      </c>
      <c r="J221" s="96" t="s">
        <v>339</v>
      </c>
      <c r="K221" s="91" t="s">
        <v>336</v>
      </c>
    </row>
    <row r="222" spans="1:11" s="26" customFormat="1" ht="60" x14ac:dyDescent="0.25">
      <c r="A222" s="30">
        <v>217</v>
      </c>
      <c r="B222" s="91" t="e">
        <f>B221+1</f>
        <v>#REF!</v>
      </c>
      <c r="C222" s="71" t="s">
        <v>174</v>
      </c>
      <c r="D222" s="38" t="s">
        <v>14</v>
      </c>
      <c r="E222" s="38" t="s">
        <v>405</v>
      </c>
      <c r="F222" s="92" t="s">
        <v>404</v>
      </c>
      <c r="G222" s="92" t="s">
        <v>403</v>
      </c>
      <c r="H222" s="92" t="s">
        <v>506</v>
      </c>
      <c r="I222" s="93" t="s">
        <v>507</v>
      </c>
      <c r="J222" s="92" t="s">
        <v>508</v>
      </c>
      <c r="K222" s="91" t="s">
        <v>505</v>
      </c>
    </row>
    <row r="223" spans="1:11" s="26" customFormat="1" ht="60" x14ac:dyDescent="0.25">
      <c r="A223" s="30">
        <v>218</v>
      </c>
      <c r="B223" s="91" t="e">
        <f>B222+1</f>
        <v>#REF!</v>
      </c>
      <c r="C223" s="71" t="s">
        <v>174</v>
      </c>
      <c r="D223" s="38" t="s">
        <v>14</v>
      </c>
      <c r="E223" s="38" t="s">
        <v>405</v>
      </c>
      <c r="F223" s="92" t="s">
        <v>404</v>
      </c>
      <c r="G223" s="92" t="s">
        <v>403</v>
      </c>
      <c r="H223" s="92" t="s">
        <v>341</v>
      </c>
      <c r="I223" s="93" t="s">
        <v>342</v>
      </c>
      <c r="J223" s="92" t="s">
        <v>343</v>
      </c>
      <c r="K223" s="91" t="s">
        <v>340</v>
      </c>
    </row>
    <row r="224" spans="1:11" ht="57" x14ac:dyDescent="0.25">
      <c r="A224" s="30">
        <v>219</v>
      </c>
      <c r="B224" s="92">
        <v>9</v>
      </c>
      <c r="C224" s="71" t="s">
        <v>174</v>
      </c>
      <c r="D224" s="38" t="s">
        <v>14</v>
      </c>
      <c r="E224" s="38" t="s">
        <v>405</v>
      </c>
      <c r="F224" s="38" t="s">
        <v>451</v>
      </c>
      <c r="G224" s="38" t="s">
        <v>452</v>
      </c>
      <c r="H224" s="92" t="s">
        <v>369</v>
      </c>
      <c r="I224" s="9" t="s">
        <v>370</v>
      </c>
      <c r="J224" s="92" t="s">
        <v>371</v>
      </c>
      <c r="K224" s="98" t="s">
        <v>368</v>
      </c>
    </row>
    <row r="225" spans="1:11" ht="57" x14ac:dyDescent="0.25">
      <c r="A225" s="30">
        <v>220</v>
      </c>
      <c r="B225" s="92">
        <v>10</v>
      </c>
      <c r="C225" s="71" t="s">
        <v>174</v>
      </c>
      <c r="D225" s="38" t="s">
        <v>14</v>
      </c>
      <c r="E225" s="38" t="s">
        <v>405</v>
      </c>
      <c r="F225" s="38" t="s">
        <v>451</v>
      </c>
      <c r="G225" s="38" t="s">
        <v>452</v>
      </c>
      <c r="H225" s="92" t="s">
        <v>373</v>
      </c>
      <c r="I225" s="9" t="s">
        <v>374</v>
      </c>
      <c r="J225" s="92" t="s">
        <v>375</v>
      </c>
      <c r="K225" s="98" t="s">
        <v>372</v>
      </c>
    </row>
    <row r="226" spans="1:11" ht="57" x14ac:dyDescent="0.25">
      <c r="A226" s="30">
        <v>221</v>
      </c>
      <c r="B226" s="92">
        <v>11</v>
      </c>
      <c r="C226" s="71" t="s">
        <v>174</v>
      </c>
      <c r="D226" s="38" t="s">
        <v>14</v>
      </c>
      <c r="E226" s="38" t="s">
        <v>405</v>
      </c>
      <c r="F226" s="38" t="s">
        <v>451</v>
      </c>
      <c r="G226" s="38" t="s">
        <v>452</v>
      </c>
      <c r="H226" s="92" t="s">
        <v>377</v>
      </c>
      <c r="I226" s="9" t="s">
        <v>378</v>
      </c>
      <c r="J226" s="92" t="s">
        <v>379</v>
      </c>
      <c r="K226" s="98" t="s">
        <v>376</v>
      </c>
    </row>
    <row r="227" spans="1:11" ht="57" x14ac:dyDescent="0.25">
      <c r="A227" s="30">
        <v>222</v>
      </c>
      <c r="B227" s="92">
        <v>19</v>
      </c>
      <c r="C227" s="71" t="s">
        <v>174</v>
      </c>
      <c r="D227" s="38" t="s">
        <v>14</v>
      </c>
      <c r="E227" s="38" t="s">
        <v>405</v>
      </c>
      <c r="F227" s="38" t="s">
        <v>451</v>
      </c>
      <c r="G227" s="38" t="s">
        <v>452</v>
      </c>
      <c r="H227" s="38" t="s">
        <v>391</v>
      </c>
      <c r="I227" s="55" t="s">
        <v>392</v>
      </c>
      <c r="J227" s="38" t="s">
        <v>393</v>
      </c>
      <c r="K227" s="38" t="s">
        <v>390</v>
      </c>
    </row>
    <row r="228" spans="1:11" ht="57" x14ac:dyDescent="0.25">
      <c r="A228" s="30">
        <v>223</v>
      </c>
      <c r="B228" s="38">
        <v>25</v>
      </c>
      <c r="C228" s="71" t="s">
        <v>174</v>
      </c>
      <c r="D228" s="38" t="s">
        <v>14</v>
      </c>
      <c r="E228" s="38" t="s">
        <v>405</v>
      </c>
      <c r="F228" s="38" t="s">
        <v>451</v>
      </c>
      <c r="G228" s="38" t="s">
        <v>452</v>
      </c>
      <c r="H228" s="38" t="s">
        <v>382</v>
      </c>
      <c r="I228" s="55" t="s">
        <v>401</v>
      </c>
      <c r="J228" s="38" t="s">
        <v>402</v>
      </c>
      <c r="K228" s="38" t="s">
        <v>400</v>
      </c>
    </row>
    <row r="229" spans="1:11" ht="57" x14ac:dyDescent="0.25">
      <c r="A229" s="30">
        <v>224</v>
      </c>
      <c r="B229" s="92" t="e">
        <f>#REF!+1</f>
        <v>#REF!</v>
      </c>
      <c r="C229" s="71" t="s">
        <v>174</v>
      </c>
      <c r="D229" s="38" t="s">
        <v>14</v>
      </c>
      <c r="E229" s="38" t="s">
        <v>455</v>
      </c>
      <c r="F229" s="38" t="s">
        <v>453</v>
      </c>
      <c r="G229" s="38" t="s">
        <v>454</v>
      </c>
      <c r="H229" s="91" t="s">
        <v>61</v>
      </c>
      <c r="I229" s="99" t="s">
        <v>409</v>
      </c>
      <c r="J229" s="91" t="s">
        <v>410</v>
      </c>
      <c r="K229" s="91" t="s">
        <v>60</v>
      </c>
    </row>
    <row r="230" spans="1:11" ht="57" x14ac:dyDescent="0.25">
      <c r="A230" s="30">
        <v>225</v>
      </c>
      <c r="B230" s="92" t="e">
        <f>#REF!+1</f>
        <v>#REF!</v>
      </c>
      <c r="C230" s="71" t="s">
        <v>174</v>
      </c>
      <c r="D230" s="38" t="s">
        <v>14</v>
      </c>
      <c r="E230" s="38" t="s">
        <v>455</v>
      </c>
      <c r="F230" s="38" t="s">
        <v>453</v>
      </c>
      <c r="G230" s="38" t="s">
        <v>454</v>
      </c>
      <c r="H230" s="91" t="s">
        <v>419</v>
      </c>
      <c r="I230" s="99" t="s">
        <v>420</v>
      </c>
      <c r="J230" s="100" t="s">
        <v>421</v>
      </c>
      <c r="K230" s="38" t="s">
        <v>443</v>
      </c>
    </row>
    <row r="231" spans="1:11" ht="57" x14ac:dyDescent="0.25">
      <c r="A231" s="30">
        <v>226</v>
      </c>
      <c r="B231" s="92" t="e">
        <f>#REF!+1</f>
        <v>#REF!</v>
      </c>
      <c r="C231" s="71" t="s">
        <v>174</v>
      </c>
      <c r="D231" s="38" t="s">
        <v>14</v>
      </c>
      <c r="E231" s="38" t="s">
        <v>455</v>
      </c>
      <c r="F231" s="38" t="s">
        <v>453</v>
      </c>
      <c r="G231" s="38" t="s">
        <v>454</v>
      </c>
      <c r="H231" s="91" t="s">
        <v>394</v>
      </c>
      <c r="I231" s="99" t="s">
        <v>423</v>
      </c>
      <c r="J231" s="91" t="s">
        <v>425</v>
      </c>
      <c r="K231" s="38" t="s">
        <v>447</v>
      </c>
    </row>
    <row r="232" spans="1:11" ht="57" x14ac:dyDescent="0.25">
      <c r="A232" s="30">
        <v>227</v>
      </c>
      <c r="B232" s="92" t="e">
        <f>#REF!+1</f>
        <v>#REF!</v>
      </c>
      <c r="C232" s="71" t="s">
        <v>174</v>
      </c>
      <c r="D232" s="38" t="s">
        <v>14</v>
      </c>
      <c r="E232" s="38" t="s">
        <v>455</v>
      </c>
      <c r="F232" s="38" t="s">
        <v>453</v>
      </c>
      <c r="G232" s="38" t="s">
        <v>454</v>
      </c>
      <c r="H232" s="91" t="s">
        <v>4</v>
      </c>
      <c r="I232" s="99" t="s">
        <v>428</v>
      </c>
      <c r="J232" s="91" t="s">
        <v>427</v>
      </c>
      <c r="K232" s="38" t="s">
        <v>449</v>
      </c>
    </row>
    <row r="233" spans="1:11" ht="57" x14ac:dyDescent="0.25">
      <c r="A233" s="30">
        <v>228</v>
      </c>
      <c r="B233" s="92" t="e">
        <f>B232+1</f>
        <v>#REF!</v>
      </c>
      <c r="C233" s="71" t="s">
        <v>174</v>
      </c>
      <c r="D233" s="38" t="s">
        <v>14</v>
      </c>
      <c r="E233" s="38" t="s">
        <v>455</v>
      </c>
      <c r="F233" s="38" t="s">
        <v>453</v>
      </c>
      <c r="G233" s="38" t="s">
        <v>454</v>
      </c>
      <c r="H233" s="91" t="s">
        <v>293</v>
      </c>
      <c r="I233" s="99" t="s">
        <v>1025</v>
      </c>
      <c r="J233" s="95" t="s">
        <v>1026</v>
      </c>
      <c r="K233" s="38" t="s">
        <v>450</v>
      </c>
    </row>
    <row r="234" spans="1:11" ht="57" x14ac:dyDescent="0.25">
      <c r="A234" s="30">
        <v>229</v>
      </c>
      <c r="B234" s="71">
        <v>2</v>
      </c>
      <c r="C234" s="71" t="s">
        <v>174</v>
      </c>
      <c r="D234" s="71" t="s">
        <v>14</v>
      </c>
      <c r="E234" s="71" t="s">
        <v>80</v>
      </c>
      <c r="F234" s="71" t="s">
        <v>74</v>
      </c>
      <c r="G234" s="71" t="s">
        <v>81</v>
      </c>
      <c r="H234" s="71" t="s">
        <v>83</v>
      </c>
      <c r="I234" s="72" t="s">
        <v>84</v>
      </c>
      <c r="J234" s="73" t="s">
        <v>47</v>
      </c>
      <c r="K234" s="74" t="s">
        <v>85</v>
      </c>
    </row>
    <row r="235" spans="1:11" ht="57" x14ac:dyDescent="0.25">
      <c r="A235" s="30">
        <v>230</v>
      </c>
      <c r="B235" s="71">
        <v>7</v>
      </c>
      <c r="C235" s="71" t="s">
        <v>174</v>
      </c>
      <c r="D235" s="71" t="s">
        <v>14</v>
      </c>
      <c r="E235" s="71" t="s">
        <v>80</v>
      </c>
      <c r="F235" s="71" t="s">
        <v>74</v>
      </c>
      <c r="G235" s="71" t="s">
        <v>81</v>
      </c>
      <c r="H235" s="71" t="s">
        <v>89</v>
      </c>
      <c r="I235" s="72" t="s">
        <v>90</v>
      </c>
      <c r="J235" s="73" t="s">
        <v>91</v>
      </c>
      <c r="K235" s="74" t="s">
        <v>92</v>
      </c>
    </row>
    <row r="236" spans="1:11" ht="60" x14ac:dyDescent="0.25">
      <c r="A236" s="30">
        <v>231</v>
      </c>
      <c r="B236" s="69">
        <v>1</v>
      </c>
      <c r="C236" s="32" t="s">
        <v>174</v>
      </c>
      <c r="D236" s="32" t="s">
        <v>16</v>
      </c>
      <c r="E236" s="32" t="s">
        <v>93</v>
      </c>
      <c r="F236" s="32" t="s">
        <v>17</v>
      </c>
      <c r="G236" s="32" t="s">
        <v>94</v>
      </c>
      <c r="H236" s="32" t="s">
        <v>95</v>
      </c>
      <c r="I236" s="101" t="s">
        <v>96</v>
      </c>
      <c r="J236" s="102" t="s">
        <v>97</v>
      </c>
      <c r="K236" s="103" t="s">
        <v>98</v>
      </c>
    </row>
    <row r="237" spans="1:11" ht="57" x14ac:dyDescent="0.25">
      <c r="A237" s="30">
        <v>232</v>
      </c>
      <c r="B237" s="71">
        <f>B236+1</f>
        <v>2</v>
      </c>
      <c r="C237" s="71" t="s">
        <v>174</v>
      </c>
      <c r="D237" s="71" t="s">
        <v>16</v>
      </c>
      <c r="E237" s="71" t="s">
        <v>93</v>
      </c>
      <c r="F237" s="71" t="s">
        <v>17</v>
      </c>
      <c r="G237" s="71" t="s">
        <v>94</v>
      </c>
      <c r="H237" s="71" t="s">
        <v>99</v>
      </c>
      <c r="I237" s="72" t="s">
        <v>100</v>
      </c>
      <c r="J237" s="73" t="s">
        <v>101</v>
      </c>
      <c r="K237" s="74" t="s">
        <v>102</v>
      </c>
    </row>
    <row r="238" spans="1:11" ht="57" x14ac:dyDescent="0.25">
      <c r="A238" s="30">
        <v>233</v>
      </c>
      <c r="B238" s="71" t="e">
        <f>#REF!+1</f>
        <v>#REF!</v>
      </c>
      <c r="C238" s="71" t="s">
        <v>174</v>
      </c>
      <c r="D238" s="71" t="s">
        <v>16</v>
      </c>
      <c r="E238" s="71" t="s">
        <v>93</v>
      </c>
      <c r="F238" s="71" t="s">
        <v>17</v>
      </c>
      <c r="G238" s="71" t="s">
        <v>94</v>
      </c>
      <c r="H238" s="71" t="s">
        <v>104</v>
      </c>
      <c r="I238" s="72" t="s">
        <v>105</v>
      </c>
      <c r="J238" s="75" t="s">
        <v>106</v>
      </c>
      <c r="K238" s="74" t="s">
        <v>1084</v>
      </c>
    </row>
    <row r="239" spans="1:11" ht="57" x14ac:dyDescent="0.25">
      <c r="A239" s="30">
        <v>234</v>
      </c>
      <c r="B239" s="71" t="e">
        <f t="shared" ref="B239:B255" si="4">B238+1</f>
        <v>#REF!</v>
      </c>
      <c r="C239" s="71" t="s">
        <v>174</v>
      </c>
      <c r="D239" s="71" t="s">
        <v>16</v>
      </c>
      <c r="E239" s="71" t="s">
        <v>93</v>
      </c>
      <c r="F239" s="71" t="s">
        <v>17</v>
      </c>
      <c r="G239" s="71" t="s">
        <v>94</v>
      </c>
      <c r="H239" s="71" t="s">
        <v>107</v>
      </c>
      <c r="I239" s="72" t="s">
        <v>108</v>
      </c>
      <c r="J239" s="73" t="s">
        <v>109</v>
      </c>
      <c r="K239" s="74" t="s">
        <v>110</v>
      </c>
    </row>
    <row r="240" spans="1:11" ht="57" x14ac:dyDescent="0.25">
      <c r="A240" s="30">
        <v>235</v>
      </c>
      <c r="B240" s="71" t="e">
        <f>#REF!+1</f>
        <v>#REF!</v>
      </c>
      <c r="C240" s="71" t="s">
        <v>174</v>
      </c>
      <c r="D240" s="71" t="s">
        <v>16</v>
      </c>
      <c r="E240" s="71" t="s">
        <v>93</v>
      </c>
      <c r="F240" s="71" t="s">
        <v>17</v>
      </c>
      <c r="G240" s="71" t="s">
        <v>94</v>
      </c>
      <c r="H240" s="71" t="s">
        <v>111</v>
      </c>
      <c r="I240" s="72" t="s">
        <v>112</v>
      </c>
      <c r="J240" s="73" t="s">
        <v>113</v>
      </c>
      <c r="K240" s="74" t="s">
        <v>114</v>
      </c>
    </row>
    <row r="241" spans="1:11" ht="57" x14ac:dyDescent="0.25">
      <c r="A241" s="30">
        <v>236</v>
      </c>
      <c r="B241" s="71" t="e">
        <f>#REF!+1</f>
        <v>#REF!</v>
      </c>
      <c r="C241" s="71" t="s">
        <v>174</v>
      </c>
      <c r="D241" s="71" t="s">
        <v>16</v>
      </c>
      <c r="E241" s="71" t="s">
        <v>93</v>
      </c>
      <c r="F241" s="71" t="s">
        <v>17</v>
      </c>
      <c r="G241" s="71" t="s">
        <v>94</v>
      </c>
      <c r="H241" s="71" t="s">
        <v>117</v>
      </c>
      <c r="I241" s="72" t="s">
        <v>118</v>
      </c>
      <c r="J241" s="73" t="s">
        <v>119</v>
      </c>
      <c r="K241" s="74" t="s">
        <v>120</v>
      </c>
    </row>
    <row r="242" spans="1:11" ht="57" x14ac:dyDescent="0.25">
      <c r="A242" s="30">
        <v>237</v>
      </c>
      <c r="B242" s="71" t="e">
        <f t="shared" si="4"/>
        <v>#REF!</v>
      </c>
      <c r="C242" s="71" t="s">
        <v>174</v>
      </c>
      <c r="D242" s="71" t="s">
        <v>16</v>
      </c>
      <c r="E242" s="71" t="s">
        <v>93</v>
      </c>
      <c r="F242" s="71" t="s">
        <v>17</v>
      </c>
      <c r="G242" s="71" t="s">
        <v>94</v>
      </c>
      <c r="H242" s="71" t="s">
        <v>121</v>
      </c>
      <c r="I242" s="72" t="s">
        <v>122</v>
      </c>
      <c r="J242" s="73" t="s">
        <v>123</v>
      </c>
      <c r="K242" s="74" t="s">
        <v>124</v>
      </c>
    </row>
    <row r="243" spans="1:11" ht="57" x14ac:dyDescent="0.25">
      <c r="A243" s="30">
        <v>238</v>
      </c>
      <c r="B243" s="71" t="e">
        <f t="shared" si="4"/>
        <v>#REF!</v>
      </c>
      <c r="C243" s="71" t="s">
        <v>174</v>
      </c>
      <c r="D243" s="71" t="s">
        <v>16</v>
      </c>
      <c r="E243" s="71" t="s">
        <v>93</v>
      </c>
      <c r="F243" s="71" t="s">
        <v>17</v>
      </c>
      <c r="G243" s="71" t="s">
        <v>94</v>
      </c>
      <c r="H243" s="71" t="s">
        <v>125</v>
      </c>
      <c r="I243" s="72" t="s">
        <v>126</v>
      </c>
      <c r="J243" s="73" t="s">
        <v>127</v>
      </c>
      <c r="K243" s="74" t="s">
        <v>128</v>
      </c>
    </row>
    <row r="244" spans="1:11" ht="57" x14ac:dyDescent="0.25">
      <c r="A244" s="30">
        <v>239</v>
      </c>
      <c r="B244" s="71" t="e">
        <f t="shared" si="4"/>
        <v>#REF!</v>
      </c>
      <c r="C244" s="71" t="s">
        <v>174</v>
      </c>
      <c r="D244" s="71" t="s">
        <v>16</v>
      </c>
      <c r="E244" s="71" t="s">
        <v>93</v>
      </c>
      <c r="F244" s="71" t="s">
        <v>17</v>
      </c>
      <c r="G244" s="71" t="s">
        <v>94</v>
      </c>
      <c r="H244" s="104" t="s">
        <v>129</v>
      </c>
      <c r="I244" s="105" t="s">
        <v>130</v>
      </c>
      <c r="J244" s="106" t="s">
        <v>131</v>
      </c>
      <c r="K244" s="107" t="s">
        <v>132</v>
      </c>
    </row>
    <row r="245" spans="1:11" ht="57" x14ac:dyDescent="0.25">
      <c r="A245" s="30">
        <v>240</v>
      </c>
      <c r="B245" s="71" t="e">
        <f t="shared" si="4"/>
        <v>#REF!</v>
      </c>
      <c r="C245" s="71" t="s">
        <v>174</v>
      </c>
      <c r="D245" s="71" t="s">
        <v>16</v>
      </c>
      <c r="E245" s="71" t="s">
        <v>93</v>
      </c>
      <c r="F245" s="71" t="s">
        <v>17</v>
      </c>
      <c r="G245" s="71" t="s">
        <v>94</v>
      </c>
      <c r="H245" s="104" t="s">
        <v>133</v>
      </c>
      <c r="I245" s="105" t="s">
        <v>134</v>
      </c>
      <c r="J245" s="107" t="s">
        <v>135</v>
      </c>
      <c r="K245" s="107" t="s">
        <v>136</v>
      </c>
    </row>
    <row r="246" spans="1:11" ht="57" x14ac:dyDescent="0.25">
      <c r="A246" s="30">
        <v>241</v>
      </c>
      <c r="B246" s="71" t="e">
        <f t="shared" si="4"/>
        <v>#REF!</v>
      </c>
      <c r="C246" s="71" t="s">
        <v>174</v>
      </c>
      <c r="D246" s="71" t="s">
        <v>16</v>
      </c>
      <c r="E246" s="71" t="s">
        <v>93</v>
      </c>
      <c r="F246" s="71" t="s">
        <v>17</v>
      </c>
      <c r="G246" s="71" t="s">
        <v>94</v>
      </c>
      <c r="H246" s="104" t="s">
        <v>137</v>
      </c>
      <c r="I246" s="105" t="s">
        <v>138</v>
      </c>
      <c r="J246" s="106" t="s">
        <v>139</v>
      </c>
      <c r="K246" s="107" t="s">
        <v>140</v>
      </c>
    </row>
    <row r="247" spans="1:11" ht="57" x14ac:dyDescent="0.25">
      <c r="A247" s="30">
        <v>242</v>
      </c>
      <c r="B247" s="71" t="e">
        <f t="shared" si="4"/>
        <v>#REF!</v>
      </c>
      <c r="C247" s="71" t="s">
        <v>174</v>
      </c>
      <c r="D247" s="71" t="s">
        <v>16</v>
      </c>
      <c r="E247" s="71" t="s">
        <v>93</v>
      </c>
      <c r="F247" s="71" t="s">
        <v>17</v>
      </c>
      <c r="G247" s="71" t="s">
        <v>94</v>
      </c>
      <c r="H247" s="104" t="s">
        <v>141</v>
      </c>
      <c r="I247" s="105" t="s">
        <v>142</v>
      </c>
      <c r="J247" s="106" t="s">
        <v>143</v>
      </c>
      <c r="K247" s="107" t="s">
        <v>144</v>
      </c>
    </row>
    <row r="248" spans="1:11" ht="57" x14ac:dyDescent="0.25">
      <c r="A248" s="30">
        <v>243</v>
      </c>
      <c r="B248" s="71" t="e">
        <f t="shared" si="4"/>
        <v>#REF!</v>
      </c>
      <c r="C248" s="71" t="s">
        <v>174</v>
      </c>
      <c r="D248" s="71" t="s">
        <v>16</v>
      </c>
      <c r="E248" s="71" t="s">
        <v>93</v>
      </c>
      <c r="F248" s="71" t="s">
        <v>17</v>
      </c>
      <c r="G248" s="71" t="s">
        <v>94</v>
      </c>
      <c r="H248" s="104" t="s">
        <v>145</v>
      </c>
      <c r="I248" s="105" t="s">
        <v>146</v>
      </c>
      <c r="J248" s="106" t="s">
        <v>147</v>
      </c>
      <c r="K248" s="107" t="s">
        <v>148</v>
      </c>
    </row>
    <row r="249" spans="1:11" ht="57" x14ac:dyDescent="0.25">
      <c r="A249" s="30">
        <v>244</v>
      </c>
      <c r="B249" s="71" t="e">
        <f t="shared" si="4"/>
        <v>#REF!</v>
      </c>
      <c r="C249" s="71" t="s">
        <v>174</v>
      </c>
      <c r="D249" s="71" t="s">
        <v>16</v>
      </c>
      <c r="E249" s="71" t="s">
        <v>93</v>
      </c>
      <c r="F249" s="71" t="s">
        <v>17</v>
      </c>
      <c r="G249" s="71" t="s">
        <v>94</v>
      </c>
      <c r="H249" s="104" t="s">
        <v>149</v>
      </c>
      <c r="I249" s="105" t="s">
        <v>150</v>
      </c>
      <c r="J249" s="106" t="s">
        <v>151</v>
      </c>
      <c r="K249" s="107" t="s">
        <v>152</v>
      </c>
    </row>
    <row r="250" spans="1:11" ht="57" x14ac:dyDescent="0.25">
      <c r="A250" s="30">
        <v>245</v>
      </c>
      <c r="B250" s="71" t="e">
        <f t="shared" si="4"/>
        <v>#REF!</v>
      </c>
      <c r="C250" s="71" t="s">
        <v>174</v>
      </c>
      <c r="D250" s="71" t="s">
        <v>16</v>
      </c>
      <c r="E250" s="71" t="s">
        <v>93</v>
      </c>
      <c r="F250" s="71" t="s">
        <v>17</v>
      </c>
      <c r="G250" s="71" t="s">
        <v>94</v>
      </c>
      <c r="H250" s="104" t="s">
        <v>153</v>
      </c>
      <c r="I250" s="105" t="s">
        <v>154</v>
      </c>
      <c r="J250" s="106" t="s">
        <v>7</v>
      </c>
      <c r="K250" s="107" t="s">
        <v>155</v>
      </c>
    </row>
    <row r="251" spans="1:11" ht="57" x14ac:dyDescent="0.25">
      <c r="A251" s="30">
        <v>246</v>
      </c>
      <c r="B251" s="71" t="e">
        <f>#REF!+1</f>
        <v>#REF!</v>
      </c>
      <c r="C251" s="71" t="s">
        <v>174</v>
      </c>
      <c r="D251" s="71" t="s">
        <v>16</v>
      </c>
      <c r="E251" s="71" t="s">
        <v>93</v>
      </c>
      <c r="F251" s="71" t="s">
        <v>17</v>
      </c>
      <c r="G251" s="71" t="s">
        <v>94</v>
      </c>
      <c r="H251" s="104" t="s">
        <v>157</v>
      </c>
      <c r="I251" s="105" t="s">
        <v>158</v>
      </c>
      <c r="J251" s="107" t="s">
        <v>159</v>
      </c>
      <c r="K251" s="107" t="s">
        <v>20</v>
      </c>
    </row>
    <row r="252" spans="1:11" ht="57" x14ac:dyDescent="0.25">
      <c r="A252" s="30">
        <v>247</v>
      </c>
      <c r="B252" s="71" t="e">
        <f t="shared" si="4"/>
        <v>#REF!</v>
      </c>
      <c r="C252" s="71" t="s">
        <v>174</v>
      </c>
      <c r="D252" s="71" t="s">
        <v>16</v>
      </c>
      <c r="E252" s="71" t="s">
        <v>93</v>
      </c>
      <c r="F252" s="71" t="s">
        <v>17</v>
      </c>
      <c r="G252" s="71" t="s">
        <v>94</v>
      </c>
      <c r="H252" s="104" t="s">
        <v>160</v>
      </c>
      <c r="I252" s="105" t="s">
        <v>161</v>
      </c>
      <c r="J252" s="106" t="s">
        <v>162</v>
      </c>
      <c r="K252" s="107" t="s">
        <v>163</v>
      </c>
    </row>
    <row r="253" spans="1:11" ht="57" x14ac:dyDescent="0.25">
      <c r="A253" s="30">
        <v>248</v>
      </c>
      <c r="B253" s="71" t="e">
        <f t="shared" si="4"/>
        <v>#REF!</v>
      </c>
      <c r="C253" s="71" t="s">
        <v>174</v>
      </c>
      <c r="D253" s="71" t="s">
        <v>16</v>
      </c>
      <c r="E253" s="71" t="s">
        <v>93</v>
      </c>
      <c r="F253" s="71" t="s">
        <v>17</v>
      </c>
      <c r="G253" s="71" t="s">
        <v>94</v>
      </c>
      <c r="H253" s="104" t="s">
        <v>164</v>
      </c>
      <c r="I253" s="105" t="s">
        <v>165</v>
      </c>
      <c r="J253" s="106" t="s">
        <v>166</v>
      </c>
      <c r="K253" s="107" t="s">
        <v>167</v>
      </c>
    </row>
    <row r="254" spans="1:11" ht="57" x14ac:dyDescent="0.25">
      <c r="A254" s="30">
        <v>249</v>
      </c>
      <c r="B254" s="71" t="e">
        <f t="shared" si="4"/>
        <v>#REF!</v>
      </c>
      <c r="C254" s="71" t="s">
        <v>174</v>
      </c>
      <c r="D254" s="71" t="s">
        <v>16</v>
      </c>
      <c r="E254" s="71" t="s">
        <v>93</v>
      </c>
      <c r="F254" s="71" t="s">
        <v>17</v>
      </c>
      <c r="G254" s="71" t="s">
        <v>94</v>
      </c>
      <c r="H254" s="104" t="s">
        <v>168</v>
      </c>
      <c r="I254" s="105" t="s">
        <v>169</v>
      </c>
      <c r="J254" s="106" t="s">
        <v>170</v>
      </c>
      <c r="K254" s="107" t="s">
        <v>171</v>
      </c>
    </row>
    <row r="255" spans="1:11" ht="57" x14ac:dyDescent="0.25">
      <c r="A255" s="30">
        <v>250</v>
      </c>
      <c r="B255" s="71" t="e">
        <f t="shared" si="4"/>
        <v>#REF!</v>
      </c>
      <c r="C255" s="71" t="s">
        <v>174</v>
      </c>
      <c r="D255" s="71" t="s">
        <v>16</v>
      </c>
      <c r="E255" s="71" t="s">
        <v>93</v>
      </c>
      <c r="F255" s="71" t="s">
        <v>17</v>
      </c>
      <c r="G255" s="71" t="s">
        <v>94</v>
      </c>
      <c r="H255" s="104"/>
      <c r="I255" s="105" t="s">
        <v>172</v>
      </c>
      <c r="J255" s="107"/>
      <c r="K255" s="107" t="s">
        <v>173</v>
      </c>
    </row>
    <row r="256" spans="1:11" ht="60" x14ac:dyDescent="0.25">
      <c r="A256" s="30">
        <v>251</v>
      </c>
      <c r="B256" s="71">
        <v>2</v>
      </c>
      <c r="C256" s="71" t="s">
        <v>174</v>
      </c>
      <c r="D256" s="71" t="s">
        <v>1027</v>
      </c>
      <c r="E256" s="71" t="s">
        <v>1028</v>
      </c>
      <c r="F256" s="71" t="s">
        <v>17</v>
      </c>
      <c r="G256" s="71" t="s">
        <v>1029</v>
      </c>
      <c r="H256" s="78" t="s">
        <v>1030</v>
      </c>
      <c r="I256" s="108" t="s">
        <v>919</v>
      </c>
      <c r="J256" s="108" t="s">
        <v>920</v>
      </c>
      <c r="K256" s="107" t="s">
        <v>1031</v>
      </c>
    </row>
    <row r="257" spans="1:15" ht="57" x14ac:dyDescent="0.25">
      <c r="A257" s="30">
        <v>252</v>
      </c>
      <c r="B257" s="71">
        <v>4</v>
      </c>
      <c r="C257" s="71" t="s">
        <v>174</v>
      </c>
      <c r="D257" s="71" t="s">
        <v>1027</v>
      </c>
      <c r="E257" s="71" t="s">
        <v>1028</v>
      </c>
      <c r="F257" s="71" t="s">
        <v>17</v>
      </c>
      <c r="G257" s="71" t="s">
        <v>1029</v>
      </c>
      <c r="H257" s="78" t="s">
        <v>232</v>
      </c>
      <c r="I257" s="78" t="s">
        <v>233</v>
      </c>
      <c r="J257" s="108" t="s">
        <v>1086</v>
      </c>
      <c r="K257" s="78" t="s">
        <v>231</v>
      </c>
    </row>
    <row r="258" spans="1:15" ht="57" x14ac:dyDescent="0.25">
      <c r="A258" s="30">
        <v>253</v>
      </c>
      <c r="B258" s="71">
        <v>6</v>
      </c>
      <c r="C258" s="71" t="s">
        <v>174</v>
      </c>
      <c r="D258" s="71" t="s">
        <v>1027</v>
      </c>
      <c r="E258" s="71" t="s">
        <v>1028</v>
      </c>
      <c r="F258" s="71" t="s">
        <v>17</v>
      </c>
      <c r="G258" s="71" t="s">
        <v>1029</v>
      </c>
      <c r="H258" s="78" t="s">
        <v>1032</v>
      </c>
      <c r="I258" s="78" t="s">
        <v>551</v>
      </c>
      <c r="J258" s="108" t="s">
        <v>552</v>
      </c>
      <c r="K258" s="78" t="s">
        <v>550</v>
      </c>
    </row>
    <row r="259" spans="1:15" ht="71.25" x14ac:dyDescent="0.25">
      <c r="A259" s="30">
        <v>254</v>
      </c>
      <c r="B259" s="71">
        <v>2</v>
      </c>
      <c r="C259" s="71" t="s">
        <v>174</v>
      </c>
      <c r="D259" s="71" t="s">
        <v>25</v>
      </c>
      <c r="E259" s="71" t="s">
        <v>1033</v>
      </c>
      <c r="F259" s="71" t="s">
        <v>1034</v>
      </c>
      <c r="G259" s="71" t="s">
        <v>1035</v>
      </c>
      <c r="H259" s="78" t="s">
        <v>1036</v>
      </c>
      <c r="I259" s="78" t="s">
        <v>1037</v>
      </c>
      <c r="J259" s="109" t="s">
        <v>1038</v>
      </c>
      <c r="K259" s="78" t="s">
        <v>1039</v>
      </c>
    </row>
    <row r="260" spans="1:15" ht="71.25" x14ac:dyDescent="0.25">
      <c r="A260" s="30">
        <v>255</v>
      </c>
      <c r="B260" s="71">
        <v>4</v>
      </c>
      <c r="C260" s="71" t="s">
        <v>174</v>
      </c>
      <c r="D260" s="71" t="s">
        <v>25</v>
      </c>
      <c r="E260" s="71" t="s">
        <v>1033</v>
      </c>
      <c r="F260" s="71" t="s">
        <v>1034</v>
      </c>
      <c r="G260" s="71" t="s">
        <v>1035</v>
      </c>
      <c r="H260" s="78" t="s">
        <v>1040</v>
      </c>
      <c r="I260" s="78"/>
      <c r="J260" s="109" t="s">
        <v>1041</v>
      </c>
      <c r="K260" s="78" t="s">
        <v>1042</v>
      </c>
    </row>
    <row r="261" spans="1:15" ht="71.25" x14ac:dyDescent="0.25">
      <c r="A261" s="30">
        <v>256</v>
      </c>
      <c r="B261" s="71">
        <v>5</v>
      </c>
      <c r="C261" s="71" t="s">
        <v>174</v>
      </c>
      <c r="D261" s="71" t="s">
        <v>25</v>
      </c>
      <c r="E261" s="71" t="s">
        <v>1033</v>
      </c>
      <c r="F261" s="71" t="s">
        <v>1034</v>
      </c>
      <c r="G261" s="71" t="s">
        <v>1035</v>
      </c>
      <c r="H261" s="78" t="s">
        <v>1043</v>
      </c>
      <c r="I261" s="78" t="s">
        <v>1044</v>
      </c>
      <c r="J261" s="109" t="s">
        <v>1045</v>
      </c>
      <c r="K261" s="78" t="s">
        <v>229</v>
      </c>
    </row>
    <row r="262" spans="1:15" ht="71.25" x14ac:dyDescent="0.25">
      <c r="A262" s="30">
        <v>257</v>
      </c>
      <c r="B262" s="110">
        <v>1</v>
      </c>
      <c r="C262" s="110" t="s">
        <v>174</v>
      </c>
      <c r="D262" s="110" t="s">
        <v>28</v>
      </c>
      <c r="E262" s="110" t="s">
        <v>1046</v>
      </c>
      <c r="F262" s="110" t="s">
        <v>1047</v>
      </c>
      <c r="G262" s="110" t="s">
        <v>1048</v>
      </c>
      <c r="H262" s="59" t="s">
        <v>1049</v>
      </c>
      <c r="I262" s="59" t="s">
        <v>1050</v>
      </c>
      <c r="J262" s="111" t="s">
        <v>295</v>
      </c>
      <c r="K262" s="59" t="s">
        <v>1051</v>
      </c>
    </row>
    <row r="263" spans="1:15" ht="71.25" x14ac:dyDescent="0.25">
      <c r="A263" s="30">
        <v>258</v>
      </c>
      <c r="B263" s="71">
        <v>3</v>
      </c>
      <c r="C263" s="71" t="s">
        <v>174</v>
      </c>
      <c r="D263" s="71" t="s">
        <v>28</v>
      </c>
      <c r="E263" s="71" t="s">
        <v>1046</v>
      </c>
      <c r="F263" s="71" t="s">
        <v>1047</v>
      </c>
      <c r="G263" s="71" t="s">
        <v>1048</v>
      </c>
      <c r="H263" s="62" t="s">
        <v>1052</v>
      </c>
      <c r="I263" s="62" t="s">
        <v>154</v>
      </c>
      <c r="J263" s="109" t="s">
        <v>1053</v>
      </c>
      <c r="K263" s="78" t="s">
        <v>1054</v>
      </c>
    </row>
    <row r="264" spans="1:15" ht="71.25" x14ac:dyDescent="0.25">
      <c r="A264" s="30">
        <v>259</v>
      </c>
      <c r="B264" s="71">
        <v>5</v>
      </c>
      <c r="C264" s="71" t="s">
        <v>174</v>
      </c>
      <c r="D264" s="71" t="s">
        <v>28</v>
      </c>
      <c r="E264" s="71" t="s">
        <v>1046</v>
      </c>
      <c r="F264" s="71" t="s">
        <v>1047</v>
      </c>
      <c r="G264" s="71" t="s">
        <v>1048</v>
      </c>
      <c r="H264" s="62" t="s">
        <v>399</v>
      </c>
      <c r="I264" s="62" t="s">
        <v>1055</v>
      </c>
      <c r="J264" s="109" t="s">
        <v>1056</v>
      </c>
      <c r="K264" s="62" t="s">
        <v>1057</v>
      </c>
    </row>
    <row r="265" spans="1:15" ht="71.25" x14ac:dyDescent="0.25">
      <c r="A265" s="30">
        <v>260</v>
      </c>
      <c r="B265" s="71">
        <v>8</v>
      </c>
      <c r="C265" s="71" t="s">
        <v>174</v>
      </c>
      <c r="D265" s="71" t="s">
        <v>28</v>
      </c>
      <c r="E265" s="71" t="s">
        <v>1046</v>
      </c>
      <c r="F265" s="71" t="s">
        <v>1047</v>
      </c>
      <c r="G265" s="71" t="s">
        <v>1048</v>
      </c>
      <c r="H265" s="62" t="s">
        <v>1058</v>
      </c>
      <c r="I265" s="62" t="s">
        <v>1059</v>
      </c>
      <c r="J265" s="109" t="s">
        <v>1060</v>
      </c>
      <c r="K265" s="62" t="s">
        <v>1061</v>
      </c>
    </row>
    <row r="266" spans="1:15" ht="57" x14ac:dyDescent="0.25">
      <c r="A266" s="30">
        <v>261</v>
      </c>
      <c r="B266" s="110">
        <v>1</v>
      </c>
      <c r="C266" s="110" t="s">
        <v>174</v>
      </c>
      <c r="D266" s="110" t="s">
        <v>32</v>
      </c>
      <c r="E266" s="110" t="s">
        <v>1062</v>
      </c>
      <c r="F266" s="110" t="s">
        <v>17</v>
      </c>
      <c r="G266" s="110" t="s">
        <v>1063</v>
      </c>
      <c r="H266" s="59" t="s">
        <v>1064</v>
      </c>
      <c r="I266" s="59" t="s">
        <v>1065</v>
      </c>
      <c r="J266" s="111" t="s">
        <v>1066</v>
      </c>
      <c r="K266" s="59" t="s">
        <v>1067</v>
      </c>
    </row>
    <row r="267" spans="1:15" ht="57" x14ac:dyDescent="0.25">
      <c r="A267" s="30">
        <v>262</v>
      </c>
      <c r="B267" s="71">
        <v>4</v>
      </c>
      <c r="C267" s="71" t="s">
        <v>174</v>
      </c>
      <c r="D267" s="71" t="s">
        <v>32</v>
      </c>
      <c r="E267" s="71" t="s">
        <v>1062</v>
      </c>
      <c r="F267" s="71" t="s">
        <v>17</v>
      </c>
      <c r="G267" s="71" t="s">
        <v>1063</v>
      </c>
      <c r="H267" s="78" t="s">
        <v>1068</v>
      </c>
      <c r="I267" s="78" t="s">
        <v>1069</v>
      </c>
      <c r="J267" s="109" t="s">
        <v>1070</v>
      </c>
      <c r="K267" s="78" t="s">
        <v>1071</v>
      </c>
      <c r="O267" s="23">
        <f>465-264</f>
        <v>201</v>
      </c>
    </row>
    <row r="268" spans="1:15" ht="57" x14ac:dyDescent="0.25">
      <c r="A268" s="30">
        <v>263</v>
      </c>
      <c r="B268" s="71">
        <v>7</v>
      </c>
      <c r="C268" s="71" t="s">
        <v>174</v>
      </c>
      <c r="D268" s="71" t="s">
        <v>32</v>
      </c>
      <c r="E268" s="71" t="s">
        <v>1062</v>
      </c>
      <c r="F268" s="71" t="s">
        <v>17</v>
      </c>
      <c r="G268" s="71" t="s">
        <v>1063</v>
      </c>
      <c r="H268" s="78" t="s">
        <v>1072</v>
      </c>
      <c r="I268" s="78" t="s">
        <v>1073</v>
      </c>
      <c r="J268" s="109" t="s">
        <v>1074</v>
      </c>
      <c r="K268" s="78" t="s">
        <v>1075</v>
      </c>
    </row>
    <row r="269" spans="1:15" ht="57" x14ac:dyDescent="0.25">
      <c r="A269" s="30">
        <v>264</v>
      </c>
      <c r="B269" s="71">
        <v>2</v>
      </c>
      <c r="C269" s="71" t="s">
        <v>174</v>
      </c>
      <c r="D269" s="71" t="s">
        <v>32</v>
      </c>
      <c r="E269" s="71" t="s">
        <v>1076</v>
      </c>
      <c r="F269" s="71" t="s">
        <v>74</v>
      </c>
      <c r="G269" s="71" t="s">
        <v>1077</v>
      </c>
      <c r="H269" s="78" t="s">
        <v>1078</v>
      </c>
      <c r="I269" s="78" t="s">
        <v>1079</v>
      </c>
      <c r="J269" s="109" t="s">
        <v>1080</v>
      </c>
      <c r="K269" s="78" t="s">
        <v>1081</v>
      </c>
    </row>
    <row r="271" spans="1:15" ht="57" x14ac:dyDescent="0.25">
      <c r="C271" s="63" t="s">
        <v>1090</v>
      </c>
      <c r="D271" s="63" t="s">
        <v>1091</v>
      </c>
      <c r="E271" s="63" t="s">
        <v>1092</v>
      </c>
      <c r="F271" s="63"/>
      <c r="G271" s="113" t="s">
        <v>1093</v>
      </c>
      <c r="H271" s="63" t="s">
        <v>1094</v>
      </c>
      <c r="I271" s="113"/>
      <c r="J271" s="114"/>
      <c r="K271" s="63" t="s">
        <v>1095</v>
      </c>
    </row>
  </sheetData>
  <mergeCells count="3">
    <mergeCell ref="B1:K1"/>
    <mergeCell ref="B2:K2"/>
    <mergeCell ref="B3:K3"/>
  </mergeCells>
  <pageMargins left="0.48" right="0.11811023622047245" top="0.27559055118110237" bottom="0.27559055118110237" header="0.31496062992125984" footer="0.11811023622047245"/>
  <pageSetup paperSize="9" scale="60" orientation="portrait" horizontalDpi="0" verticalDpi="0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9" sqref="B19"/>
    </sheetView>
  </sheetViews>
  <sheetFormatPr defaultRowHeight="15" x14ac:dyDescent="0.25"/>
  <cols>
    <col min="1" max="1" width="21" customWidth="1"/>
    <col min="2" max="2" width="21.7109375" customWidth="1"/>
  </cols>
  <sheetData>
    <row r="1" spans="1:2" x14ac:dyDescent="0.25">
      <c r="A1" s="5" t="s">
        <v>853</v>
      </c>
      <c r="B1" s="4" t="s">
        <v>429</v>
      </c>
    </row>
    <row r="2" spans="1:2" ht="15.75" x14ac:dyDescent="0.25">
      <c r="A2" s="5" t="s">
        <v>854</v>
      </c>
      <c r="B2" s="2" t="s">
        <v>33</v>
      </c>
    </row>
    <row r="3" spans="1:2" x14ac:dyDescent="0.25">
      <c r="A3" s="6" t="s">
        <v>855</v>
      </c>
      <c r="B3" s="1" t="s">
        <v>448</v>
      </c>
    </row>
    <row r="4" spans="1:2" x14ac:dyDescent="0.25">
      <c r="A4" s="7" t="s">
        <v>856</v>
      </c>
      <c r="B4" s="1" t="s">
        <v>440</v>
      </c>
    </row>
    <row r="5" spans="1:2" x14ac:dyDescent="0.25">
      <c r="A5" s="7" t="s">
        <v>857</v>
      </c>
      <c r="B5" s="10" t="s">
        <v>450</v>
      </c>
    </row>
    <row r="6" spans="1:2" x14ac:dyDescent="0.25">
      <c r="A6" s="7" t="s">
        <v>858</v>
      </c>
      <c r="B6" s="1" t="s">
        <v>446</v>
      </c>
    </row>
    <row r="7" spans="1:2" ht="30" x14ac:dyDescent="0.25">
      <c r="A7" s="8" t="s">
        <v>859</v>
      </c>
      <c r="B7" s="1" t="s">
        <v>442</v>
      </c>
    </row>
    <row r="8" spans="1:2" ht="30" x14ac:dyDescent="0.25">
      <c r="A8" s="7" t="s">
        <v>860</v>
      </c>
      <c r="B8" s="1" t="s">
        <v>438</v>
      </c>
    </row>
    <row r="9" spans="1:2" ht="30" x14ac:dyDescent="0.25">
      <c r="A9" s="5" t="s">
        <v>861</v>
      </c>
      <c r="B9" s="1" t="s">
        <v>447</v>
      </c>
    </row>
    <row r="10" spans="1:2" ht="30" x14ac:dyDescent="0.25">
      <c r="A10" s="5" t="s">
        <v>862</v>
      </c>
      <c r="B10" s="1" t="s">
        <v>434</v>
      </c>
    </row>
    <row r="11" spans="1:2" x14ac:dyDescent="0.25">
      <c r="A11" s="5" t="s">
        <v>863</v>
      </c>
      <c r="B11" s="1" t="s">
        <v>433</v>
      </c>
    </row>
    <row r="12" spans="1:2" ht="30" x14ac:dyDescent="0.25">
      <c r="A12" s="5" t="s">
        <v>864</v>
      </c>
      <c r="B12" s="3" t="s">
        <v>432</v>
      </c>
    </row>
    <row r="13" spans="1:2" x14ac:dyDescent="0.25">
      <c r="A13" s="8" t="s">
        <v>865</v>
      </c>
      <c r="B13" s="10" t="s">
        <v>116</v>
      </c>
    </row>
    <row r="14" spans="1:2" ht="15.75" x14ac:dyDescent="0.25">
      <c r="A14" s="8" t="s">
        <v>866</v>
      </c>
      <c r="B14" s="2" t="s">
        <v>60</v>
      </c>
    </row>
    <row r="15" spans="1:2" ht="30" x14ac:dyDescent="0.25">
      <c r="A15" s="9" t="s">
        <v>867</v>
      </c>
      <c r="B15" s="1" t="s">
        <v>430</v>
      </c>
    </row>
    <row r="16" spans="1:2" x14ac:dyDescent="0.25">
      <c r="A16" s="7" t="s">
        <v>868</v>
      </c>
      <c r="B16" s="1" t="s">
        <v>444</v>
      </c>
    </row>
    <row r="17" spans="1:2" x14ac:dyDescent="0.25">
      <c r="A17" s="7" t="s">
        <v>869</v>
      </c>
      <c r="B17" s="1" t="s">
        <v>443</v>
      </c>
    </row>
    <row r="18" spans="1:2" x14ac:dyDescent="0.25">
      <c r="A18" s="7" t="s">
        <v>870</v>
      </c>
      <c r="B18" s="1" t="s">
        <v>439</v>
      </c>
    </row>
    <row r="19" spans="1:2" x14ac:dyDescent="0.25">
      <c r="A19" s="8" t="s">
        <v>871</v>
      </c>
      <c r="B19" s="1" t="s">
        <v>445</v>
      </c>
    </row>
    <row r="20" spans="1:2" x14ac:dyDescent="0.25">
      <c r="A20" s="7" t="s">
        <v>872</v>
      </c>
      <c r="B20" s="1" t="s">
        <v>441</v>
      </c>
    </row>
    <row r="21" spans="1:2" x14ac:dyDescent="0.25">
      <c r="A21" s="7" t="s">
        <v>873</v>
      </c>
      <c r="B21" s="1" t="s">
        <v>435</v>
      </c>
    </row>
    <row r="22" spans="1:2" x14ac:dyDescent="0.25">
      <c r="A22" s="6" t="s">
        <v>874</v>
      </c>
      <c r="B22" s="1" t="s">
        <v>437</v>
      </c>
    </row>
    <row r="23" spans="1:2" x14ac:dyDescent="0.25">
      <c r="A23" s="9" t="s">
        <v>875</v>
      </c>
      <c r="B23" s="1" t="s">
        <v>436</v>
      </c>
    </row>
    <row r="24" spans="1:2" x14ac:dyDescent="0.25">
      <c r="B24" s="1" t="s">
        <v>449</v>
      </c>
    </row>
    <row r="25" spans="1:2" x14ac:dyDescent="0.25">
      <c r="B25" s="1" t="s">
        <v>431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topLeftCell="D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4" style="125" bestFit="1" customWidth="1"/>
    <col min="2" max="2" width="39.42578125" style="124" bestFit="1" customWidth="1"/>
    <col min="3" max="3" width="38.42578125" style="128" bestFit="1" customWidth="1"/>
    <col min="4" max="4" width="58.28515625" style="124" bestFit="1" customWidth="1"/>
    <col min="5" max="5" width="35.7109375" style="124" bestFit="1" customWidth="1"/>
    <col min="6" max="6" width="18.140625" style="117" bestFit="1" customWidth="1"/>
    <col min="7" max="7" width="43.28515625" style="117" bestFit="1" customWidth="1"/>
    <col min="8" max="8" width="31.5703125" style="117" bestFit="1" customWidth="1"/>
  </cols>
  <sheetData>
    <row r="1" spans="1:8" ht="15.75" x14ac:dyDescent="0.25">
      <c r="A1" s="121" t="s">
        <v>1096</v>
      </c>
      <c r="B1" s="121" t="s">
        <v>1097</v>
      </c>
      <c r="C1" s="121" t="s">
        <v>1098</v>
      </c>
      <c r="D1" s="121" t="s">
        <v>1099</v>
      </c>
      <c r="E1" s="121" t="s">
        <v>1208</v>
      </c>
      <c r="F1" s="121" t="s">
        <v>1209</v>
      </c>
      <c r="G1" s="121" t="s">
        <v>1210</v>
      </c>
      <c r="H1" s="121" t="s">
        <v>1211</v>
      </c>
    </row>
    <row r="2" spans="1:8" ht="27.75" customHeight="1" x14ac:dyDescent="0.25">
      <c r="A2" s="197">
        <v>1</v>
      </c>
      <c r="B2" s="99" t="s">
        <v>475</v>
      </c>
      <c r="C2" s="9" t="s">
        <v>476</v>
      </c>
      <c r="D2" s="108" t="s">
        <v>477</v>
      </c>
      <c r="E2" s="108" t="s">
        <v>478</v>
      </c>
      <c r="F2" s="120"/>
      <c r="G2" s="120"/>
      <c r="H2" s="120"/>
    </row>
    <row r="3" spans="1:8" x14ac:dyDescent="0.25">
      <c r="A3" s="197">
        <v>2</v>
      </c>
      <c r="B3" s="84" t="s">
        <v>34</v>
      </c>
      <c r="C3" s="82" t="s">
        <v>179</v>
      </c>
      <c r="D3" s="84" t="s">
        <v>180</v>
      </c>
      <c r="E3" s="135" t="s">
        <v>82</v>
      </c>
      <c r="F3" s="120"/>
      <c r="G3" s="120"/>
      <c r="H3" s="120"/>
    </row>
    <row r="4" spans="1:8" x14ac:dyDescent="0.25">
      <c r="A4" s="197">
        <v>3</v>
      </c>
      <c r="B4" s="78" t="s">
        <v>1075</v>
      </c>
      <c r="C4" s="55" t="s">
        <v>1072</v>
      </c>
      <c r="D4" s="78" t="s">
        <v>1073</v>
      </c>
      <c r="E4" s="109" t="s">
        <v>1074</v>
      </c>
      <c r="F4" s="120"/>
      <c r="G4" s="120"/>
      <c r="H4" s="120"/>
    </row>
    <row r="5" spans="1:8" ht="30" x14ac:dyDescent="0.25">
      <c r="A5" s="197">
        <v>4</v>
      </c>
      <c r="B5" s="84" t="s">
        <v>554</v>
      </c>
      <c r="C5" s="82" t="s">
        <v>555</v>
      </c>
      <c r="D5" s="84" t="s">
        <v>556</v>
      </c>
      <c r="E5" s="135" t="s">
        <v>557</v>
      </c>
      <c r="F5" s="120"/>
      <c r="G5" s="120"/>
      <c r="H5" s="120"/>
    </row>
    <row r="6" spans="1:8" x14ac:dyDescent="0.25">
      <c r="A6" s="197">
        <v>5</v>
      </c>
      <c r="B6" s="122" t="s">
        <v>98</v>
      </c>
      <c r="C6" s="72" t="s">
        <v>95</v>
      </c>
      <c r="D6" s="75" t="s">
        <v>96</v>
      </c>
      <c r="E6" s="73" t="s">
        <v>97</v>
      </c>
      <c r="F6" s="120"/>
      <c r="G6" s="120"/>
      <c r="H6" s="120"/>
    </row>
    <row r="7" spans="1:8" x14ac:dyDescent="0.25">
      <c r="A7" s="197">
        <v>6</v>
      </c>
      <c r="B7" s="40" t="s">
        <v>880</v>
      </c>
      <c r="C7" s="39" t="s">
        <v>877</v>
      </c>
      <c r="D7" s="40" t="s">
        <v>878</v>
      </c>
      <c r="E7" s="131" t="s">
        <v>879</v>
      </c>
      <c r="F7" s="120"/>
      <c r="G7" s="120"/>
      <c r="H7" s="120"/>
    </row>
    <row r="8" spans="1:8" x14ac:dyDescent="0.25">
      <c r="A8" s="197">
        <v>7</v>
      </c>
      <c r="B8" s="87" t="s">
        <v>1892</v>
      </c>
      <c r="C8" s="90" t="s">
        <v>1893</v>
      </c>
      <c r="D8" s="87" t="s">
        <v>1894</v>
      </c>
      <c r="E8" s="109" t="s">
        <v>1171</v>
      </c>
      <c r="F8" s="120"/>
      <c r="G8" s="108" t="s">
        <v>1895</v>
      </c>
      <c r="H8" s="120"/>
    </row>
    <row r="9" spans="1:8" x14ac:dyDescent="0.25">
      <c r="A9" s="197">
        <v>8</v>
      </c>
      <c r="B9" s="108" t="s">
        <v>854</v>
      </c>
      <c r="C9" s="9" t="s">
        <v>1019</v>
      </c>
      <c r="D9" s="108" t="s">
        <v>408</v>
      </c>
      <c r="E9" s="108" t="s">
        <v>996</v>
      </c>
      <c r="F9" s="120"/>
      <c r="G9" s="120"/>
      <c r="H9" s="120"/>
    </row>
    <row r="10" spans="1:8" x14ac:dyDescent="0.25">
      <c r="A10" s="197">
        <v>9</v>
      </c>
      <c r="B10" s="99" t="s">
        <v>493</v>
      </c>
      <c r="C10" s="9" t="s">
        <v>494</v>
      </c>
      <c r="D10" s="108" t="s">
        <v>495</v>
      </c>
      <c r="E10" s="109" t="s">
        <v>519</v>
      </c>
      <c r="F10" s="120"/>
      <c r="G10" s="120"/>
      <c r="H10" s="120"/>
    </row>
    <row r="11" spans="1:8" x14ac:dyDescent="0.25">
      <c r="A11" s="197">
        <v>10</v>
      </c>
      <c r="B11" s="78" t="s">
        <v>944</v>
      </c>
      <c r="C11" s="55" t="s">
        <v>941</v>
      </c>
      <c r="D11" s="78" t="s">
        <v>942</v>
      </c>
      <c r="E11" s="77" t="s">
        <v>943</v>
      </c>
      <c r="F11" s="120"/>
      <c r="G11" s="120"/>
      <c r="H11" s="120"/>
    </row>
    <row r="12" spans="1:8" x14ac:dyDescent="0.25">
      <c r="A12" s="197">
        <v>11</v>
      </c>
      <c r="B12" s="84" t="s">
        <v>558</v>
      </c>
      <c r="C12" s="82" t="s">
        <v>559</v>
      </c>
      <c r="D12" s="84" t="s">
        <v>560</v>
      </c>
      <c r="E12" s="135" t="s">
        <v>561</v>
      </c>
      <c r="F12" s="120"/>
      <c r="G12" s="120"/>
      <c r="H12" s="120"/>
    </row>
    <row r="13" spans="1:8" x14ac:dyDescent="0.25">
      <c r="A13" s="197">
        <v>12</v>
      </c>
      <c r="B13" s="122" t="s">
        <v>85</v>
      </c>
      <c r="C13" s="72" t="s">
        <v>83</v>
      </c>
      <c r="D13" s="75" t="s">
        <v>84</v>
      </c>
      <c r="E13" s="73" t="s">
        <v>47</v>
      </c>
      <c r="F13" s="120"/>
      <c r="G13" s="120"/>
      <c r="H13" s="120"/>
    </row>
    <row r="14" spans="1:8" x14ac:dyDescent="0.25">
      <c r="A14" s="197">
        <v>13</v>
      </c>
      <c r="B14" s="108" t="s">
        <v>855</v>
      </c>
      <c r="C14" s="9" t="s">
        <v>426</v>
      </c>
      <c r="D14" s="108" t="s">
        <v>1017</v>
      </c>
      <c r="E14" s="109" t="s">
        <v>1001</v>
      </c>
      <c r="F14" s="120"/>
      <c r="G14" s="120"/>
      <c r="H14" s="120"/>
    </row>
    <row r="15" spans="1:8" x14ac:dyDescent="0.25">
      <c r="A15" s="197">
        <v>14</v>
      </c>
      <c r="B15" s="108" t="s">
        <v>856</v>
      </c>
      <c r="C15" s="9" t="s">
        <v>417</v>
      </c>
      <c r="D15" s="108" t="s">
        <v>1011</v>
      </c>
      <c r="E15" s="109" t="s">
        <v>418</v>
      </c>
      <c r="F15" s="120"/>
      <c r="G15" s="120"/>
      <c r="H15" s="120"/>
    </row>
    <row r="16" spans="1:8" ht="30" x14ac:dyDescent="0.25">
      <c r="A16" s="197">
        <v>15</v>
      </c>
      <c r="B16" s="84" t="s">
        <v>562</v>
      </c>
      <c r="C16" s="82" t="s">
        <v>563</v>
      </c>
      <c r="D16" s="84" t="s">
        <v>564</v>
      </c>
      <c r="E16" s="135" t="s">
        <v>565</v>
      </c>
      <c r="F16" s="120"/>
      <c r="G16" s="120"/>
      <c r="H16" s="120"/>
    </row>
    <row r="17" spans="1:8" x14ac:dyDescent="0.25">
      <c r="A17" s="197">
        <v>16</v>
      </c>
      <c r="B17" s="123" t="s">
        <v>1106</v>
      </c>
      <c r="C17" s="127"/>
      <c r="D17" s="123" t="s">
        <v>1107</v>
      </c>
      <c r="E17" s="141" t="s">
        <v>1108</v>
      </c>
      <c r="F17" s="120"/>
      <c r="G17" s="120"/>
      <c r="H17" s="120"/>
    </row>
    <row r="18" spans="1:8" x14ac:dyDescent="0.25">
      <c r="A18" s="197">
        <v>17</v>
      </c>
      <c r="B18" s="84" t="s">
        <v>716</v>
      </c>
      <c r="C18" s="82" t="s">
        <v>717</v>
      </c>
      <c r="D18" s="84" t="s">
        <v>718</v>
      </c>
      <c r="E18" s="135" t="s">
        <v>719</v>
      </c>
      <c r="F18" s="120"/>
      <c r="G18" s="120"/>
      <c r="H18" s="120"/>
    </row>
    <row r="19" spans="1:8" x14ac:dyDescent="0.25">
      <c r="A19" s="197">
        <v>18</v>
      </c>
      <c r="B19" s="84" t="s">
        <v>566</v>
      </c>
      <c r="C19" s="82" t="s">
        <v>567</v>
      </c>
      <c r="D19" s="84" t="s">
        <v>568</v>
      </c>
      <c r="E19" s="135" t="s">
        <v>569</v>
      </c>
      <c r="F19" s="120"/>
      <c r="G19" s="120"/>
      <c r="H19" s="120"/>
    </row>
    <row r="20" spans="1:8" x14ac:dyDescent="0.25">
      <c r="A20" s="197">
        <v>19</v>
      </c>
      <c r="B20" s="78" t="s">
        <v>1399</v>
      </c>
      <c r="C20" s="126" t="s">
        <v>293</v>
      </c>
      <c r="D20" s="99" t="s">
        <v>1025</v>
      </c>
      <c r="E20" s="139" t="s">
        <v>1026</v>
      </c>
      <c r="F20" s="120"/>
      <c r="G20" s="120"/>
      <c r="H20" s="120"/>
    </row>
    <row r="21" spans="1:8" x14ac:dyDescent="0.25">
      <c r="A21" s="197">
        <v>20</v>
      </c>
      <c r="B21" s="84" t="s">
        <v>570</v>
      </c>
      <c r="C21" s="82" t="s">
        <v>571</v>
      </c>
      <c r="D21" s="84" t="s">
        <v>572</v>
      </c>
      <c r="E21" s="135" t="s">
        <v>573</v>
      </c>
      <c r="F21" s="120"/>
      <c r="G21" s="120"/>
      <c r="H21" s="120"/>
    </row>
    <row r="22" spans="1:8" x14ac:dyDescent="0.25">
      <c r="A22" s="197">
        <v>21</v>
      </c>
      <c r="B22" s="186" t="s">
        <v>1441</v>
      </c>
      <c r="C22" s="187" t="s">
        <v>1445</v>
      </c>
      <c r="D22" s="187" t="s">
        <v>1449</v>
      </c>
      <c r="E22" s="188" t="s">
        <v>1454</v>
      </c>
      <c r="F22" s="184" t="s">
        <v>657</v>
      </c>
      <c r="G22" s="186" t="s">
        <v>1459</v>
      </c>
      <c r="H22" s="118"/>
    </row>
    <row r="23" spans="1:8" x14ac:dyDescent="0.25">
      <c r="A23" s="197">
        <v>22</v>
      </c>
      <c r="B23" s="84" t="s">
        <v>574</v>
      </c>
      <c r="C23" s="82" t="s">
        <v>575</v>
      </c>
      <c r="D23" s="84" t="s">
        <v>576</v>
      </c>
      <c r="E23" s="135" t="s">
        <v>577</v>
      </c>
      <c r="F23" s="120"/>
      <c r="G23" s="120"/>
      <c r="H23" s="120"/>
    </row>
    <row r="24" spans="1:8" x14ac:dyDescent="0.25">
      <c r="A24" s="197">
        <v>23</v>
      </c>
      <c r="B24" s="146" t="s">
        <v>1234</v>
      </c>
      <c r="C24" s="147"/>
      <c r="D24" s="146" t="s">
        <v>1236</v>
      </c>
      <c r="E24" s="146"/>
      <c r="F24" s="118" t="s">
        <v>1220</v>
      </c>
      <c r="G24" s="118" t="s">
        <v>1229</v>
      </c>
      <c r="H24" s="118" t="s">
        <v>1230</v>
      </c>
    </row>
    <row r="25" spans="1:8" x14ac:dyDescent="0.25">
      <c r="A25" s="197">
        <v>24</v>
      </c>
      <c r="B25" s="84" t="s">
        <v>578</v>
      </c>
      <c r="C25" s="82" t="s">
        <v>579</v>
      </c>
      <c r="D25" s="84" t="s">
        <v>580</v>
      </c>
      <c r="E25" s="135" t="s">
        <v>581</v>
      </c>
      <c r="F25" s="120"/>
      <c r="G25" s="120"/>
      <c r="H25" s="120"/>
    </row>
    <row r="26" spans="1:8" x14ac:dyDescent="0.25">
      <c r="A26" s="197">
        <v>25</v>
      </c>
      <c r="B26" s="84" t="s">
        <v>720</v>
      </c>
      <c r="C26" s="82" t="s">
        <v>721</v>
      </c>
      <c r="D26" s="84" t="s">
        <v>722</v>
      </c>
      <c r="E26" s="138" t="s">
        <v>723</v>
      </c>
      <c r="F26" s="120"/>
      <c r="G26" s="120"/>
      <c r="H26" s="120"/>
    </row>
    <row r="27" spans="1:8" x14ac:dyDescent="0.25">
      <c r="A27" s="197">
        <v>26</v>
      </c>
      <c r="B27" s="122" t="s">
        <v>102</v>
      </c>
      <c r="C27" s="72" t="s">
        <v>99</v>
      </c>
      <c r="D27" s="75" t="s">
        <v>100</v>
      </c>
      <c r="E27" s="73" t="s">
        <v>101</v>
      </c>
      <c r="F27" s="120"/>
      <c r="G27" s="120"/>
      <c r="H27" s="120"/>
    </row>
    <row r="28" spans="1:8" x14ac:dyDescent="0.25">
      <c r="A28" s="197">
        <v>27</v>
      </c>
      <c r="B28" s="186" t="s">
        <v>1442</v>
      </c>
      <c r="C28" s="187" t="s">
        <v>1446</v>
      </c>
      <c r="D28" s="187" t="s">
        <v>1450</v>
      </c>
      <c r="E28" s="190" t="s">
        <v>1455</v>
      </c>
      <c r="F28" s="184" t="s">
        <v>657</v>
      </c>
      <c r="G28" s="186" t="s">
        <v>1460</v>
      </c>
      <c r="H28" s="118"/>
    </row>
    <row r="29" spans="1:8" x14ac:dyDescent="0.25">
      <c r="A29" s="197">
        <v>28</v>
      </c>
      <c r="B29" s="50" t="s">
        <v>355</v>
      </c>
      <c r="C29" s="55" t="s">
        <v>356</v>
      </c>
      <c r="D29" s="78" t="s">
        <v>986</v>
      </c>
      <c r="E29" s="78" t="s">
        <v>357</v>
      </c>
      <c r="F29" s="120"/>
      <c r="G29" s="120"/>
      <c r="H29" s="120"/>
    </row>
    <row r="30" spans="1:8" x14ac:dyDescent="0.25">
      <c r="A30" s="197">
        <v>29</v>
      </c>
      <c r="B30" s="186" t="s">
        <v>1464</v>
      </c>
      <c r="C30" s="187" t="s">
        <v>1468</v>
      </c>
      <c r="D30" s="187" t="s">
        <v>1473</v>
      </c>
      <c r="E30" s="188" t="s">
        <v>1478</v>
      </c>
      <c r="F30" s="184" t="s">
        <v>657</v>
      </c>
      <c r="G30" s="186" t="s">
        <v>1482</v>
      </c>
      <c r="H30" s="118"/>
    </row>
    <row r="31" spans="1:8" x14ac:dyDescent="0.25">
      <c r="A31" s="197">
        <v>30</v>
      </c>
      <c r="B31" s="84" t="s">
        <v>523</v>
      </c>
      <c r="C31" s="82" t="s">
        <v>524</v>
      </c>
      <c r="D31" s="84" t="s">
        <v>525</v>
      </c>
      <c r="E31" s="135" t="s">
        <v>526</v>
      </c>
      <c r="F31" s="120"/>
      <c r="G31" s="120"/>
      <c r="H31" s="120"/>
    </row>
    <row r="32" spans="1:8" x14ac:dyDescent="0.25">
      <c r="A32" s="197">
        <v>31</v>
      </c>
      <c r="B32" s="84" t="s">
        <v>456</v>
      </c>
      <c r="C32" s="82" t="s">
        <v>457</v>
      </c>
      <c r="D32" s="84" t="s">
        <v>582</v>
      </c>
      <c r="E32" s="135" t="s">
        <v>458</v>
      </c>
      <c r="F32" s="120"/>
      <c r="G32" s="120"/>
      <c r="H32" s="120"/>
    </row>
    <row r="33" spans="1:8" x14ac:dyDescent="0.25">
      <c r="A33" s="197">
        <v>32</v>
      </c>
      <c r="B33" s="99" t="s">
        <v>294</v>
      </c>
      <c r="C33" s="9" t="s">
        <v>168</v>
      </c>
      <c r="D33" s="108" t="s">
        <v>496</v>
      </c>
      <c r="E33" s="109" t="s">
        <v>295</v>
      </c>
      <c r="F33" s="120"/>
      <c r="G33" s="120"/>
      <c r="H33" s="120"/>
    </row>
    <row r="34" spans="1:8" x14ac:dyDescent="0.25">
      <c r="A34" s="197">
        <v>33</v>
      </c>
      <c r="B34" s="50" t="s">
        <v>1109</v>
      </c>
      <c r="C34" s="127"/>
      <c r="D34" s="50" t="s">
        <v>1110</v>
      </c>
      <c r="E34" s="51" t="s">
        <v>1111</v>
      </c>
      <c r="F34" s="120"/>
      <c r="G34" s="120"/>
      <c r="H34" s="120"/>
    </row>
    <row r="35" spans="1:8" x14ac:dyDescent="0.25">
      <c r="A35" s="197">
        <v>34</v>
      </c>
      <c r="B35" s="99" t="s">
        <v>181</v>
      </c>
      <c r="C35" s="126" t="s">
        <v>182</v>
      </c>
      <c r="D35" s="99" t="s">
        <v>183</v>
      </c>
      <c r="E35" s="139" t="s">
        <v>9</v>
      </c>
      <c r="F35" s="120"/>
      <c r="G35" s="120"/>
      <c r="H35" s="120"/>
    </row>
    <row r="36" spans="1:8" x14ac:dyDescent="0.25">
      <c r="A36" s="197">
        <v>35</v>
      </c>
      <c r="B36" s="84" t="s">
        <v>184</v>
      </c>
      <c r="C36" s="82" t="s">
        <v>185</v>
      </c>
      <c r="D36" s="84" t="s">
        <v>186</v>
      </c>
      <c r="E36" s="135" t="s">
        <v>187</v>
      </c>
      <c r="F36" s="120"/>
      <c r="G36" s="120"/>
      <c r="H36" s="120"/>
    </row>
    <row r="37" spans="1:8" x14ac:dyDescent="0.25">
      <c r="A37" s="197">
        <v>36</v>
      </c>
      <c r="B37" s="108" t="s">
        <v>857</v>
      </c>
      <c r="C37" s="9" t="s">
        <v>1024</v>
      </c>
      <c r="D37" s="108" t="s">
        <v>1016</v>
      </c>
      <c r="E37" s="109" t="s">
        <v>424</v>
      </c>
      <c r="F37" s="120"/>
      <c r="G37" s="120"/>
      <c r="H37" s="120"/>
    </row>
    <row r="38" spans="1:8" x14ac:dyDescent="0.25">
      <c r="A38" s="197">
        <v>37</v>
      </c>
      <c r="B38" s="78" t="s">
        <v>383</v>
      </c>
      <c r="C38" s="55" t="s">
        <v>384</v>
      </c>
      <c r="D38" s="78" t="s">
        <v>385</v>
      </c>
      <c r="E38" s="78" t="s">
        <v>386</v>
      </c>
      <c r="F38" s="120"/>
      <c r="G38" s="120"/>
      <c r="H38" s="120"/>
    </row>
    <row r="39" spans="1:8" x14ac:dyDescent="0.25">
      <c r="A39" s="197">
        <v>38</v>
      </c>
      <c r="B39" s="84" t="s">
        <v>296</v>
      </c>
      <c r="C39" s="82" t="s">
        <v>297</v>
      </c>
      <c r="D39" s="84" t="s">
        <v>298</v>
      </c>
      <c r="E39" s="135" t="s">
        <v>299</v>
      </c>
      <c r="F39" s="120"/>
      <c r="G39" s="120"/>
      <c r="H39" s="120"/>
    </row>
    <row r="40" spans="1:8" x14ac:dyDescent="0.25">
      <c r="A40" s="197">
        <v>39</v>
      </c>
      <c r="B40" s="50" t="s">
        <v>366</v>
      </c>
      <c r="C40" s="55" t="s">
        <v>367</v>
      </c>
      <c r="D40" s="78" t="s">
        <v>987</v>
      </c>
      <c r="E40" s="78" t="s">
        <v>988</v>
      </c>
      <c r="F40" s="120"/>
      <c r="G40" s="120"/>
      <c r="H40" s="120"/>
    </row>
    <row r="41" spans="1:8" x14ac:dyDescent="0.25">
      <c r="A41" s="197">
        <v>40</v>
      </c>
      <c r="B41" s="123" t="s">
        <v>1112</v>
      </c>
      <c r="C41" s="127"/>
      <c r="D41" s="123" t="s">
        <v>1113</v>
      </c>
      <c r="E41" s="141" t="s">
        <v>1114</v>
      </c>
      <c r="F41" s="120"/>
      <c r="G41" s="120"/>
      <c r="H41" s="120"/>
    </row>
    <row r="42" spans="1:8" ht="30" x14ac:dyDescent="0.25">
      <c r="A42" s="197">
        <v>41</v>
      </c>
      <c r="B42" s="84" t="s">
        <v>724</v>
      </c>
      <c r="C42" s="82" t="s">
        <v>725</v>
      </c>
      <c r="D42" s="84" t="s">
        <v>726</v>
      </c>
      <c r="E42" s="135" t="s">
        <v>727</v>
      </c>
      <c r="F42" s="120"/>
      <c r="G42" s="120"/>
      <c r="H42" s="120"/>
    </row>
    <row r="43" spans="1:8" x14ac:dyDescent="0.25">
      <c r="A43" s="197">
        <v>42</v>
      </c>
      <c r="B43" s="84" t="s">
        <v>188</v>
      </c>
      <c r="C43" s="90" t="s">
        <v>18</v>
      </c>
      <c r="D43" s="87" t="s">
        <v>189</v>
      </c>
      <c r="E43" s="136" t="s">
        <v>44</v>
      </c>
      <c r="F43" s="120"/>
      <c r="G43" s="120"/>
      <c r="H43" s="120"/>
    </row>
    <row r="44" spans="1:8" x14ac:dyDescent="0.25">
      <c r="A44" s="197">
        <v>43</v>
      </c>
      <c r="B44" s="40" t="s">
        <v>884</v>
      </c>
      <c r="C44" s="39" t="s">
        <v>881</v>
      </c>
      <c r="D44" s="40" t="s">
        <v>882</v>
      </c>
      <c r="E44" s="131" t="s">
        <v>883</v>
      </c>
      <c r="F44" s="120"/>
      <c r="G44" s="120"/>
      <c r="H44" s="120"/>
    </row>
    <row r="45" spans="1:8" x14ac:dyDescent="0.25">
      <c r="A45" s="197">
        <v>44</v>
      </c>
      <c r="B45" s="99" t="s">
        <v>459</v>
      </c>
      <c r="C45" s="126" t="s">
        <v>460</v>
      </c>
      <c r="D45" s="99" t="s">
        <v>461</v>
      </c>
      <c r="E45" s="139" t="s">
        <v>512</v>
      </c>
      <c r="F45" s="120"/>
      <c r="G45" s="120"/>
      <c r="H45" s="120"/>
    </row>
    <row r="46" spans="1:8" x14ac:dyDescent="0.25">
      <c r="A46" s="197">
        <v>45</v>
      </c>
      <c r="B46" s="84" t="s">
        <v>583</v>
      </c>
      <c r="C46" s="82" t="s">
        <v>50</v>
      </c>
      <c r="D46" s="84" t="s">
        <v>198</v>
      </c>
      <c r="E46" s="135" t="s">
        <v>51</v>
      </c>
      <c r="F46" s="120"/>
      <c r="G46" s="120"/>
      <c r="H46" s="120"/>
    </row>
    <row r="47" spans="1:8" ht="30" x14ac:dyDescent="0.25">
      <c r="A47" s="197">
        <v>46</v>
      </c>
      <c r="B47" s="84" t="s">
        <v>584</v>
      </c>
      <c r="C47" s="82" t="s">
        <v>585</v>
      </c>
      <c r="D47" s="84" t="s">
        <v>586</v>
      </c>
      <c r="E47" s="135" t="s">
        <v>518</v>
      </c>
      <c r="F47" s="120"/>
      <c r="G47" s="120"/>
      <c r="H47" s="120"/>
    </row>
    <row r="48" spans="1:8" x14ac:dyDescent="0.25">
      <c r="A48" s="197">
        <v>47</v>
      </c>
      <c r="B48" s="84" t="s">
        <v>587</v>
      </c>
      <c r="C48" s="82" t="s">
        <v>588</v>
      </c>
      <c r="D48" s="84" t="s">
        <v>589</v>
      </c>
      <c r="E48" s="135" t="s">
        <v>590</v>
      </c>
      <c r="F48" s="120"/>
      <c r="G48" s="120"/>
      <c r="H48" s="120"/>
    </row>
    <row r="49" spans="1:8" x14ac:dyDescent="0.25">
      <c r="A49" s="197">
        <v>48</v>
      </c>
      <c r="B49" s="84" t="s">
        <v>591</v>
      </c>
      <c r="C49" s="82" t="s">
        <v>348</v>
      </c>
      <c r="D49" s="84" t="s">
        <v>592</v>
      </c>
      <c r="E49" s="135" t="s">
        <v>593</v>
      </c>
      <c r="F49" s="120"/>
      <c r="G49" s="120"/>
      <c r="H49" s="120"/>
    </row>
    <row r="50" spans="1:8" x14ac:dyDescent="0.25">
      <c r="A50" s="197">
        <v>49</v>
      </c>
      <c r="B50" s="40" t="s">
        <v>888</v>
      </c>
      <c r="C50" s="39" t="s">
        <v>885</v>
      </c>
      <c r="D50" s="40" t="s">
        <v>886</v>
      </c>
      <c r="E50" s="131" t="s">
        <v>887</v>
      </c>
      <c r="F50" s="120"/>
      <c r="G50" s="120"/>
      <c r="H50" s="120"/>
    </row>
    <row r="51" spans="1:8" x14ac:dyDescent="0.25">
      <c r="A51" s="197">
        <v>50</v>
      </c>
      <c r="B51" s="84" t="s">
        <v>594</v>
      </c>
      <c r="C51" s="90" t="s">
        <v>595</v>
      </c>
      <c r="D51" s="87" t="s">
        <v>596</v>
      </c>
      <c r="E51" s="137" t="s">
        <v>597</v>
      </c>
      <c r="F51" s="120"/>
      <c r="G51" s="120"/>
      <c r="H51" s="120"/>
    </row>
    <row r="52" spans="1:8" x14ac:dyDescent="0.25">
      <c r="A52" s="197">
        <v>51</v>
      </c>
      <c r="B52" s="84" t="s">
        <v>598</v>
      </c>
      <c r="C52" s="82" t="s">
        <v>599</v>
      </c>
      <c r="D52" s="84" t="s">
        <v>600</v>
      </c>
      <c r="E52" s="135" t="s">
        <v>601</v>
      </c>
      <c r="F52" s="120"/>
      <c r="G52" s="120"/>
      <c r="H52" s="120"/>
    </row>
    <row r="53" spans="1:8" ht="30" x14ac:dyDescent="0.25">
      <c r="A53" s="197">
        <v>52</v>
      </c>
      <c r="B53" s="84" t="s">
        <v>48</v>
      </c>
      <c r="C53" s="82" t="s">
        <v>49</v>
      </c>
      <c r="D53" s="84" t="s">
        <v>196</v>
      </c>
      <c r="E53" s="135" t="s">
        <v>197</v>
      </c>
      <c r="F53" s="120"/>
      <c r="G53" s="120"/>
      <c r="H53" s="120"/>
    </row>
    <row r="54" spans="1:8" x14ac:dyDescent="0.25">
      <c r="A54" s="197">
        <v>53</v>
      </c>
      <c r="B54" s="84" t="s">
        <v>602</v>
      </c>
      <c r="C54" s="82" t="s">
        <v>193</v>
      </c>
      <c r="D54" s="84" t="s">
        <v>194</v>
      </c>
      <c r="E54" s="135" t="s">
        <v>195</v>
      </c>
      <c r="F54" s="120"/>
      <c r="G54" s="120"/>
      <c r="H54" s="120"/>
    </row>
    <row r="55" spans="1:8" x14ac:dyDescent="0.25">
      <c r="A55" s="197">
        <v>54</v>
      </c>
      <c r="B55" s="84" t="s">
        <v>728</v>
      </c>
      <c r="C55" s="82" t="s">
        <v>300</v>
      </c>
      <c r="D55" s="84" t="s">
        <v>301</v>
      </c>
      <c r="E55" s="135" t="s">
        <v>302</v>
      </c>
      <c r="F55" s="120"/>
      <c r="G55" s="120"/>
      <c r="H55" s="120"/>
    </row>
    <row r="56" spans="1:8" x14ac:dyDescent="0.25">
      <c r="A56" s="197">
        <v>55</v>
      </c>
      <c r="B56" s="84" t="s">
        <v>1145</v>
      </c>
      <c r="C56" s="82" t="s">
        <v>730</v>
      </c>
      <c r="D56" s="84" t="s">
        <v>731</v>
      </c>
      <c r="E56" s="135" t="s">
        <v>732</v>
      </c>
      <c r="F56" s="120"/>
      <c r="G56" s="120"/>
      <c r="H56" s="120"/>
    </row>
    <row r="57" spans="1:8" x14ac:dyDescent="0.25">
      <c r="A57" s="197">
        <v>56</v>
      </c>
      <c r="B57" s="160" t="s">
        <v>1359</v>
      </c>
      <c r="C57" s="118" t="s">
        <v>1362</v>
      </c>
      <c r="D57" s="160"/>
      <c r="E57" s="174" t="s">
        <v>1370</v>
      </c>
      <c r="F57" s="118" t="s">
        <v>1315</v>
      </c>
      <c r="G57" s="118" t="s">
        <v>1365</v>
      </c>
      <c r="H57" s="118" t="s">
        <v>1373</v>
      </c>
    </row>
    <row r="58" spans="1:8" x14ac:dyDescent="0.25">
      <c r="A58" s="197">
        <v>57</v>
      </c>
      <c r="B58" s="123" t="s">
        <v>1115</v>
      </c>
      <c r="C58" s="127"/>
      <c r="D58" s="123" t="s">
        <v>1116</v>
      </c>
      <c r="E58" s="123" t="s">
        <v>1117</v>
      </c>
      <c r="F58" s="120"/>
      <c r="G58" s="120"/>
      <c r="H58" s="120"/>
    </row>
    <row r="59" spans="1:8" x14ac:dyDescent="0.25">
      <c r="A59" s="197">
        <v>58</v>
      </c>
      <c r="B59" s="84" t="s">
        <v>527</v>
      </c>
      <c r="C59" s="82" t="s">
        <v>528</v>
      </c>
      <c r="D59" s="84" t="s">
        <v>529</v>
      </c>
      <c r="E59" s="135" t="s">
        <v>530</v>
      </c>
      <c r="F59" s="120"/>
      <c r="G59" s="120"/>
      <c r="H59" s="120"/>
    </row>
    <row r="60" spans="1:8" x14ac:dyDescent="0.25">
      <c r="A60" s="197">
        <v>59</v>
      </c>
      <c r="B60" s="160" t="s">
        <v>1323</v>
      </c>
      <c r="C60" s="118" t="s">
        <v>1324</v>
      </c>
      <c r="D60" s="118" t="s">
        <v>1325</v>
      </c>
      <c r="E60" s="118" t="s">
        <v>1326</v>
      </c>
      <c r="F60" s="118" t="s">
        <v>1315</v>
      </c>
      <c r="G60" s="160" t="s">
        <v>1327</v>
      </c>
      <c r="H60" s="118" t="s">
        <v>1316</v>
      </c>
    </row>
    <row r="61" spans="1:8" x14ac:dyDescent="0.25">
      <c r="A61" s="197">
        <v>60</v>
      </c>
      <c r="B61" s="146" t="s">
        <v>1237</v>
      </c>
      <c r="C61" s="147" t="s">
        <v>1238</v>
      </c>
      <c r="D61" s="146" t="s">
        <v>1239</v>
      </c>
      <c r="E61" s="150" t="s">
        <v>1241</v>
      </c>
      <c r="F61" s="118" t="s">
        <v>1235</v>
      </c>
      <c r="G61" s="118" t="s">
        <v>1233</v>
      </c>
      <c r="H61" s="118" t="s">
        <v>1221</v>
      </c>
    </row>
    <row r="62" spans="1:8" x14ac:dyDescent="0.25">
      <c r="A62" s="197">
        <v>61</v>
      </c>
      <c r="B62" s="84" t="s">
        <v>733</v>
      </c>
      <c r="C62" s="82" t="s">
        <v>734</v>
      </c>
      <c r="D62" s="84" t="s">
        <v>735</v>
      </c>
      <c r="E62" s="135" t="s">
        <v>736</v>
      </c>
      <c r="F62" s="120"/>
      <c r="G62" s="120"/>
      <c r="H62" s="120"/>
    </row>
    <row r="63" spans="1:8" x14ac:dyDescent="0.25">
      <c r="A63" s="197">
        <v>62</v>
      </c>
      <c r="B63" s="84" t="s">
        <v>303</v>
      </c>
      <c r="C63" s="82" t="s">
        <v>23</v>
      </c>
      <c r="D63" s="84" t="s">
        <v>304</v>
      </c>
      <c r="E63" s="135" t="s">
        <v>24</v>
      </c>
      <c r="F63" s="120"/>
      <c r="G63" s="120"/>
      <c r="H63" s="120"/>
    </row>
    <row r="64" spans="1:8" x14ac:dyDescent="0.25">
      <c r="A64" s="197">
        <v>63</v>
      </c>
      <c r="B64" s="40" t="s">
        <v>892</v>
      </c>
      <c r="C64" s="39" t="s">
        <v>889</v>
      </c>
      <c r="D64" s="40" t="s">
        <v>890</v>
      </c>
      <c r="E64" s="131" t="s">
        <v>891</v>
      </c>
      <c r="F64" s="120"/>
      <c r="G64" s="120"/>
      <c r="H64" s="120"/>
    </row>
    <row r="65" spans="1:8" x14ac:dyDescent="0.25">
      <c r="A65" s="197">
        <v>64</v>
      </c>
      <c r="B65" s="84" t="s">
        <v>603</v>
      </c>
      <c r="C65" s="82" t="s">
        <v>604</v>
      </c>
      <c r="D65" s="84" t="s">
        <v>605</v>
      </c>
      <c r="E65" s="135" t="s">
        <v>606</v>
      </c>
      <c r="F65" s="120"/>
      <c r="G65" s="120"/>
      <c r="H65" s="120"/>
    </row>
    <row r="66" spans="1:8" x14ac:dyDescent="0.25">
      <c r="A66" s="197">
        <v>65</v>
      </c>
      <c r="B66" s="84" t="s">
        <v>737</v>
      </c>
      <c r="C66" s="82" t="s">
        <v>738</v>
      </c>
      <c r="D66" s="84" t="s">
        <v>739</v>
      </c>
      <c r="E66" s="135" t="s">
        <v>740</v>
      </c>
      <c r="F66" s="120"/>
      <c r="G66" s="120"/>
      <c r="H66" s="120"/>
    </row>
    <row r="67" spans="1:8" x14ac:dyDescent="0.25">
      <c r="A67" s="197">
        <v>66</v>
      </c>
      <c r="B67" s="84" t="s">
        <v>531</v>
      </c>
      <c r="C67" s="82" t="s">
        <v>532</v>
      </c>
      <c r="D67" s="84" t="s">
        <v>533</v>
      </c>
      <c r="E67" s="135" t="s">
        <v>534</v>
      </c>
      <c r="F67" s="120"/>
      <c r="G67" s="120"/>
      <c r="H67" s="120"/>
    </row>
    <row r="68" spans="1:8" x14ac:dyDescent="0.25">
      <c r="A68" s="197">
        <v>67</v>
      </c>
      <c r="B68" s="99" t="s">
        <v>305</v>
      </c>
      <c r="C68" s="9" t="s">
        <v>306</v>
      </c>
      <c r="D68" s="108" t="s">
        <v>307</v>
      </c>
      <c r="E68" s="108" t="s">
        <v>308</v>
      </c>
      <c r="F68" s="120"/>
      <c r="G68" s="120"/>
      <c r="H68" s="120"/>
    </row>
    <row r="69" spans="1:8" x14ac:dyDescent="0.25">
      <c r="A69" s="197">
        <v>68</v>
      </c>
      <c r="B69" s="84" t="s">
        <v>607</v>
      </c>
      <c r="C69" s="82" t="s">
        <v>43</v>
      </c>
      <c r="D69" s="84" t="s">
        <v>203</v>
      </c>
      <c r="E69" s="135" t="s">
        <v>204</v>
      </c>
      <c r="F69" s="120"/>
      <c r="G69" s="120"/>
      <c r="H69" s="120"/>
    </row>
    <row r="70" spans="1:8" x14ac:dyDescent="0.25">
      <c r="A70" s="197">
        <v>69</v>
      </c>
      <c r="B70" s="160" t="s">
        <v>1361</v>
      </c>
      <c r="C70" s="160" t="s">
        <v>1364</v>
      </c>
      <c r="D70" s="160" t="s">
        <v>1369</v>
      </c>
      <c r="E70" s="176" t="s">
        <v>1372</v>
      </c>
      <c r="F70" s="160" t="s">
        <v>1354</v>
      </c>
      <c r="G70" s="175" t="s">
        <v>1367</v>
      </c>
      <c r="H70" s="118"/>
    </row>
    <row r="71" spans="1:8" x14ac:dyDescent="0.25">
      <c r="A71" s="197">
        <v>70</v>
      </c>
      <c r="B71" s="99" t="s">
        <v>462</v>
      </c>
      <c r="C71" s="9" t="s">
        <v>463</v>
      </c>
      <c r="D71" s="108" t="s">
        <v>464</v>
      </c>
      <c r="E71" s="109" t="s">
        <v>513</v>
      </c>
      <c r="F71" s="120"/>
      <c r="G71" s="120"/>
      <c r="H71" s="120"/>
    </row>
    <row r="72" spans="1:8" x14ac:dyDescent="0.25">
      <c r="A72" s="197">
        <v>71</v>
      </c>
      <c r="B72" s="78" t="s">
        <v>948</v>
      </c>
      <c r="C72" s="55" t="s">
        <v>945</v>
      </c>
      <c r="D72" s="78" t="s">
        <v>946</v>
      </c>
      <c r="E72" s="77" t="s">
        <v>947</v>
      </c>
      <c r="F72" s="120"/>
      <c r="G72" s="120"/>
      <c r="H72" s="120"/>
    </row>
    <row r="73" spans="1:8" x14ac:dyDescent="0.25">
      <c r="A73" s="197">
        <v>72</v>
      </c>
      <c r="B73" s="99" t="s">
        <v>205</v>
      </c>
      <c r="C73" s="126" t="s">
        <v>206</v>
      </c>
      <c r="D73" s="99" t="s">
        <v>207</v>
      </c>
      <c r="E73" s="139" t="s">
        <v>208</v>
      </c>
      <c r="F73" s="120"/>
      <c r="G73" s="120"/>
      <c r="H73" s="120"/>
    </row>
    <row r="74" spans="1:8" x14ac:dyDescent="0.25">
      <c r="A74" s="197">
        <v>73</v>
      </c>
      <c r="B74" s="99" t="s">
        <v>199</v>
      </c>
      <c r="C74" s="126" t="s">
        <v>200</v>
      </c>
      <c r="D74" s="99" t="s">
        <v>201</v>
      </c>
      <c r="E74" s="139" t="s">
        <v>202</v>
      </c>
      <c r="F74" s="120"/>
      <c r="G74" s="120"/>
      <c r="H74" s="120"/>
    </row>
    <row r="75" spans="1:8" x14ac:dyDescent="0.25">
      <c r="A75" s="197">
        <v>74</v>
      </c>
      <c r="B75" s="123" t="s">
        <v>1118</v>
      </c>
      <c r="C75" s="127"/>
      <c r="D75" s="123" t="s">
        <v>1119</v>
      </c>
      <c r="E75" s="141" t="s">
        <v>1120</v>
      </c>
      <c r="F75" s="120"/>
      <c r="G75" s="120"/>
      <c r="H75" s="120"/>
    </row>
    <row r="76" spans="1:8" x14ac:dyDescent="0.25">
      <c r="A76" s="197">
        <v>75</v>
      </c>
      <c r="B76" s="84" t="s">
        <v>741</v>
      </c>
      <c r="C76" s="82" t="s">
        <v>742</v>
      </c>
      <c r="D76" s="84" t="s">
        <v>743</v>
      </c>
      <c r="E76" s="135" t="s">
        <v>744</v>
      </c>
      <c r="F76" s="120"/>
      <c r="G76" s="120"/>
      <c r="H76" s="120"/>
    </row>
    <row r="77" spans="1:8" x14ac:dyDescent="0.25">
      <c r="A77" s="197">
        <v>76</v>
      </c>
      <c r="B77" s="78" t="s">
        <v>950</v>
      </c>
      <c r="C77" s="55" t="s">
        <v>309</v>
      </c>
      <c r="D77" s="78" t="s">
        <v>949</v>
      </c>
      <c r="E77" s="77" t="s">
        <v>1212</v>
      </c>
      <c r="F77" s="120"/>
      <c r="G77" s="120"/>
      <c r="H77" s="120"/>
    </row>
    <row r="78" spans="1:8" x14ac:dyDescent="0.25">
      <c r="A78" s="197">
        <v>77</v>
      </c>
      <c r="B78" s="78" t="s">
        <v>103</v>
      </c>
      <c r="C78" s="49" t="s">
        <v>951</v>
      </c>
      <c r="D78" s="50" t="s">
        <v>952</v>
      </c>
      <c r="E78" s="132" t="s">
        <v>953</v>
      </c>
      <c r="F78" s="120"/>
      <c r="G78" s="120"/>
      <c r="H78" s="120"/>
    </row>
    <row r="79" spans="1:8" x14ac:dyDescent="0.25">
      <c r="A79" s="197">
        <v>78</v>
      </c>
      <c r="B79" s="84" t="s">
        <v>58</v>
      </c>
      <c r="C79" s="82" t="s">
        <v>209</v>
      </c>
      <c r="D79" s="84" t="s">
        <v>210</v>
      </c>
      <c r="E79" s="135" t="s">
        <v>59</v>
      </c>
      <c r="F79" s="120"/>
      <c r="G79" s="120"/>
      <c r="H79" s="120"/>
    </row>
    <row r="80" spans="1:8" x14ac:dyDescent="0.25">
      <c r="A80" s="197">
        <v>79</v>
      </c>
      <c r="B80" s="40" t="s">
        <v>1121</v>
      </c>
      <c r="C80" s="127"/>
      <c r="D80" s="129" t="s">
        <v>1122</v>
      </c>
      <c r="E80" s="142" t="s">
        <v>1123</v>
      </c>
      <c r="F80" s="120"/>
      <c r="G80" s="120"/>
      <c r="H80" s="120"/>
    </row>
    <row r="81" spans="1:8" x14ac:dyDescent="0.25">
      <c r="A81" s="197">
        <v>80</v>
      </c>
      <c r="B81" s="122" t="s">
        <v>78</v>
      </c>
      <c r="C81" s="72"/>
      <c r="D81" s="75" t="s">
        <v>77</v>
      </c>
      <c r="E81" s="73"/>
      <c r="F81" s="120"/>
      <c r="G81" s="120"/>
      <c r="H81" s="120"/>
    </row>
    <row r="82" spans="1:8" x14ac:dyDescent="0.25">
      <c r="A82" s="197">
        <v>81</v>
      </c>
      <c r="B82" s="40" t="s">
        <v>896</v>
      </c>
      <c r="C82" s="39" t="s">
        <v>893</v>
      </c>
      <c r="D82" s="40" t="s">
        <v>894</v>
      </c>
      <c r="E82" s="131" t="s">
        <v>895</v>
      </c>
      <c r="F82" s="120"/>
      <c r="G82" s="120"/>
      <c r="H82" s="120"/>
    </row>
    <row r="83" spans="1:8" ht="28.5" x14ac:dyDescent="0.25">
      <c r="A83" s="197">
        <v>82</v>
      </c>
      <c r="B83" s="107" t="s">
        <v>132</v>
      </c>
      <c r="C83" s="105" t="s">
        <v>129</v>
      </c>
      <c r="D83" s="107" t="s">
        <v>130</v>
      </c>
      <c r="E83" s="106" t="s">
        <v>131</v>
      </c>
      <c r="F83" s="119" t="s">
        <v>1222</v>
      </c>
      <c r="G83" s="119" t="s">
        <v>1223</v>
      </c>
      <c r="H83" s="119" t="s">
        <v>1221</v>
      </c>
    </row>
    <row r="84" spans="1:8" x14ac:dyDescent="0.25">
      <c r="A84" s="197">
        <v>83</v>
      </c>
      <c r="B84" s="146" t="s">
        <v>1224</v>
      </c>
      <c r="C84" s="147"/>
      <c r="D84" s="146" t="s">
        <v>1225</v>
      </c>
      <c r="E84" s="146"/>
      <c r="F84" s="148" t="s">
        <v>1220</v>
      </c>
      <c r="G84" s="148"/>
      <c r="H84" s="148" t="s">
        <v>1221</v>
      </c>
    </row>
    <row r="85" spans="1:8" x14ac:dyDescent="0.25">
      <c r="A85" s="197">
        <v>84</v>
      </c>
      <c r="B85" s="78" t="s">
        <v>1057</v>
      </c>
      <c r="C85" s="55" t="s">
        <v>399</v>
      </c>
      <c r="D85" s="78" t="s">
        <v>1055</v>
      </c>
      <c r="E85" s="109" t="s">
        <v>1056</v>
      </c>
      <c r="F85" s="120"/>
      <c r="G85" s="120"/>
      <c r="H85" s="120"/>
    </row>
    <row r="86" spans="1:8" x14ac:dyDescent="0.25">
      <c r="A86" s="197">
        <v>85</v>
      </c>
      <c r="B86" s="40" t="s">
        <v>900</v>
      </c>
      <c r="C86" s="39" t="s">
        <v>897</v>
      </c>
      <c r="D86" s="40" t="s">
        <v>898</v>
      </c>
      <c r="E86" s="131" t="s">
        <v>899</v>
      </c>
      <c r="F86" s="120"/>
      <c r="G86" s="120"/>
      <c r="H86" s="120"/>
    </row>
    <row r="87" spans="1:8" x14ac:dyDescent="0.25">
      <c r="A87" s="197">
        <v>86</v>
      </c>
      <c r="B87" s="170" t="s">
        <v>1344</v>
      </c>
      <c r="C87" s="170" t="s">
        <v>1347</v>
      </c>
      <c r="D87" s="170" t="s">
        <v>1350</v>
      </c>
      <c r="E87" s="171" t="s">
        <v>1355</v>
      </c>
      <c r="F87" s="170" t="s">
        <v>1315</v>
      </c>
      <c r="G87" s="160" t="s">
        <v>1341</v>
      </c>
      <c r="H87" s="172" t="s">
        <v>1358</v>
      </c>
    </row>
    <row r="88" spans="1:8" x14ac:dyDescent="0.25">
      <c r="A88" s="197">
        <v>87</v>
      </c>
      <c r="B88" s="170" t="s">
        <v>1375</v>
      </c>
      <c r="C88" s="162" t="s">
        <v>1377</v>
      </c>
      <c r="D88" s="162" t="s">
        <v>1379</v>
      </c>
      <c r="E88" s="177" t="s">
        <v>1381</v>
      </c>
      <c r="F88" s="160"/>
      <c r="G88" s="170" t="s">
        <v>1384</v>
      </c>
      <c r="H88" s="118"/>
    </row>
    <row r="89" spans="1:8" x14ac:dyDescent="0.25">
      <c r="A89" s="197">
        <v>88</v>
      </c>
      <c r="B89" s="160" t="s">
        <v>1318</v>
      </c>
      <c r="C89" s="160" t="s">
        <v>1319</v>
      </c>
      <c r="D89" s="146"/>
      <c r="E89" s="166" t="s">
        <v>1321</v>
      </c>
      <c r="F89" s="118"/>
      <c r="G89" s="160" t="s">
        <v>1320</v>
      </c>
      <c r="H89" s="160" t="s">
        <v>1322</v>
      </c>
    </row>
    <row r="90" spans="1:8" x14ac:dyDescent="0.25">
      <c r="A90" s="197">
        <v>89</v>
      </c>
      <c r="B90" s="84" t="s">
        <v>749</v>
      </c>
      <c r="C90" s="82" t="s">
        <v>750</v>
      </c>
      <c r="D90" s="84" t="s">
        <v>751</v>
      </c>
      <c r="E90" s="135" t="s">
        <v>752</v>
      </c>
      <c r="F90" s="120"/>
      <c r="G90" s="120"/>
      <c r="H90" s="120"/>
    </row>
    <row r="91" spans="1:8" x14ac:dyDescent="0.25">
      <c r="A91" s="197">
        <v>90</v>
      </c>
      <c r="B91" s="84" t="s">
        <v>757</v>
      </c>
      <c r="C91" s="82" t="s">
        <v>758</v>
      </c>
      <c r="D91" s="84" t="s">
        <v>759</v>
      </c>
      <c r="E91" s="135" t="s">
        <v>760</v>
      </c>
      <c r="F91" s="120"/>
      <c r="G91" s="120"/>
      <c r="H91" s="120"/>
    </row>
    <row r="92" spans="1:8" x14ac:dyDescent="0.25">
      <c r="A92" s="197">
        <v>91</v>
      </c>
      <c r="B92" s="123" t="s">
        <v>1124</v>
      </c>
      <c r="C92" s="127"/>
      <c r="D92" s="123" t="s">
        <v>1125</v>
      </c>
      <c r="E92" s="141" t="s">
        <v>1126</v>
      </c>
      <c r="F92" s="120"/>
      <c r="G92" s="120"/>
      <c r="H92" s="120"/>
    </row>
    <row r="93" spans="1:8" x14ac:dyDescent="0.25">
      <c r="A93" s="197">
        <v>92</v>
      </c>
      <c r="B93" s="84" t="s">
        <v>608</v>
      </c>
      <c r="C93" s="82" t="s">
        <v>609</v>
      </c>
      <c r="D93" s="84" t="s">
        <v>610</v>
      </c>
      <c r="E93" s="135" t="s">
        <v>611</v>
      </c>
      <c r="F93" s="120"/>
      <c r="G93" s="120"/>
      <c r="H93" s="120"/>
    </row>
    <row r="94" spans="1:8" x14ac:dyDescent="0.25">
      <c r="A94" s="197">
        <v>93</v>
      </c>
      <c r="B94" s="78" t="s">
        <v>400</v>
      </c>
      <c r="C94" s="55" t="s">
        <v>382</v>
      </c>
      <c r="D94" s="78" t="s">
        <v>401</v>
      </c>
      <c r="E94" s="78" t="s">
        <v>402</v>
      </c>
      <c r="F94" s="120"/>
      <c r="G94" s="120"/>
      <c r="H94" s="120"/>
    </row>
    <row r="95" spans="1:8" x14ac:dyDescent="0.25">
      <c r="A95" s="197">
        <v>94</v>
      </c>
      <c r="B95" s="84" t="s">
        <v>753</v>
      </c>
      <c r="C95" s="82" t="s">
        <v>754</v>
      </c>
      <c r="D95" s="84" t="s">
        <v>755</v>
      </c>
      <c r="E95" s="135" t="s">
        <v>756</v>
      </c>
      <c r="F95" s="120" t="s">
        <v>1231</v>
      </c>
      <c r="G95" s="119" t="s">
        <v>1232</v>
      </c>
      <c r="H95" s="119" t="s">
        <v>1221</v>
      </c>
    </row>
    <row r="96" spans="1:8" x14ac:dyDescent="0.25">
      <c r="A96" s="197">
        <v>95</v>
      </c>
      <c r="B96" s="119" t="s">
        <v>1418</v>
      </c>
      <c r="C96" s="180" t="s">
        <v>1419</v>
      </c>
      <c r="D96" s="180" t="s">
        <v>1420</v>
      </c>
      <c r="E96" s="180" t="s">
        <v>1421</v>
      </c>
      <c r="F96" s="118"/>
      <c r="G96" s="118"/>
      <c r="H96" s="118"/>
    </row>
    <row r="97" spans="1:8" x14ac:dyDescent="0.25">
      <c r="A97" s="197">
        <v>96</v>
      </c>
      <c r="B97" s="99" t="s">
        <v>211</v>
      </c>
      <c r="C97" s="9" t="s">
        <v>212</v>
      </c>
      <c r="D97" s="108" t="s">
        <v>213</v>
      </c>
      <c r="E97" s="109" t="s">
        <v>214</v>
      </c>
      <c r="F97" s="120"/>
      <c r="G97" s="120"/>
      <c r="H97" s="120"/>
    </row>
    <row r="98" spans="1:8" x14ac:dyDescent="0.25">
      <c r="A98" s="197">
        <v>97</v>
      </c>
      <c r="B98" s="84" t="s">
        <v>465</v>
      </c>
      <c r="C98" s="82" t="s">
        <v>535</v>
      </c>
      <c r="D98" s="84" t="s">
        <v>536</v>
      </c>
      <c r="E98" s="135" t="s">
        <v>537</v>
      </c>
      <c r="F98" s="120"/>
      <c r="G98" s="120"/>
      <c r="H98" s="120"/>
    </row>
    <row r="99" spans="1:8" x14ac:dyDescent="0.25">
      <c r="A99" s="197">
        <v>98</v>
      </c>
      <c r="B99" s="84" t="s">
        <v>612</v>
      </c>
      <c r="C99" s="82" t="s">
        <v>215</v>
      </c>
      <c r="D99" s="84" t="s">
        <v>216</v>
      </c>
      <c r="E99" s="135" t="s">
        <v>217</v>
      </c>
      <c r="F99" s="120"/>
      <c r="G99" s="120"/>
      <c r="H99" s="120"/>
    </row>
    <row r="100" spans="1:8" x14ac:dyDescent="0.25">
      <c r="A100" s="197">
        <v>99</v>
      </c>
      <c r="B100" s="99" t="s">
        <v>218</v>
      </c>
      <c r="C100" s="126" t="s">
        <v>219</v>
      </c>
      <c r="D100" s="99" t="s">
        <v>220</v>
      </c>
      <c r="E100" s="139" t="s">
        <v>38</v>
      </c>
      <c r="F100" s="120"/>
      <c r="G100" s="120"/>
      <c r="H100" s="120"/>
    </row>
    <row r="101" spans="1:8" x14ac:dyDescent="0.25">
      <c r="A101" s="197">
        <v>100</v>
      </c>
      <c r="B101" s="78" t="s">
        <v>956</v>
      </c>
      <c r="C101" s="55" t="s">
        <v>399</v>
      </c>
      <c r="D101" s="78" t="s">
        <v>954</v>
      </c>
      <c r="E101" s="78" t="s">
        <v>955</v>
      </c>
      <c r="F101" s="120"/>
      <c r="G101" s="120"/>
      <c r="H101" s="120"/>
    </row>
    <row r="102" spans="1:8" x14ac:dyDescent="0.25">
      <c r="A102" s="197">
        <v>101</v>
      </c>
      <c r="B102" s="99" t="s">
        <v>221</v>
      </c>
      <c r="C102" s="126" t="s">
        <v>41</v>
      </c>
      <c r="D102" s="99" t="s">
        <v>222</v>
      </c>
      <c r="E102" s="139" t="s">
        <v>13</v>
      </c>
      <c r="F102" s="120"/>
      <c r="G102" s="120"/>
      <c r="H102" s="120"/>
    </row>
    <row r="103" spans="1:8" x14ac:dyDescent="0.25">
      <c r="A103" s="197">
        <v>102</v>
      </c>
      <c r="B103" s="150" t="s">
        <v>1265</v>
      </c>
      <c r="C103" s="150" t="s">
        <v>1266</v>
      </c>
      <c r="D103" s="150" t="s">
        <v>1267</v>
      </c>
      <c r="E103" s="155" t="s">
        <v>1269</v>
      </c>
      <c r="F103" s="153" t="s">
        <v>1272</v>
      </c>
      <c r="G103" s="153" t="s">
        <v>1283</v>
      </c>
      <c r="H103" s="118" t="s">
        <v>1264</v>
      </c>
    </row>
    <row r="104" spans="1:8" x14ac:dyDescent="0.25">
      <c r="A104" s="197">
        <v>103</v>
      </c>
      <c r="B104" s="84" t="s">
        <v>1400</v>
      </c>
      <c r="C104" s="82" t="s">
        <v>762</v>
      </c>
      <c r="D104" s="84" t="s">
        <v>763</v>
      </c>
      <c r="E104" s="135" t="s">
        <v>764</v>
      </c>
      <c r="F104" s="120"/>
      <c r="G104" s="120"/>
      <c r="H104" s="120"/>
    </row>
    <row r="105" spans="1:8" x14ac:dyDescent="0.25">
      <c r="A105" s="197">
        <v>104</v>
      </c>
      <c r="B105" s="172" t="s">
        <v>1386</v>
      </c>
      <c r="C105" s="172" t="s">
        <v>1388</v>
      </c>
      <c r="D105" s="161" t="s">
        <v>1390</v>
      </c>
      <c r="E105" s="179" t="s">
        <v>1392</v>
      </c>
      <c r="F105" s="161" t="s">
        <v>1394</v>
      </c>
      <c r="G105" s="162" t="s">
        <v>1396</v>
      </c>
      <c r="H105" s="162" t="s">
        <v>1398</v>
      </c>
    </row>
    <row r="106" spans="1:8" x14ac:dyDescent="0.25">
      <c r="A106" s="197">
        <v>105</v>
      </c>
      <c r="B106" s="153" t="s">
        <v>1279</v>
      </c>
      <c r="C106" s="153" t="s">
        <v>1280</v>
      </c>
      <c r="D106" s="153" t="s">
        <v>1281</v>
      </c>
      <c r="E106" s="153" t="s">
        <v>1282</v>
      </c>
      <c r="F106" s="153" t="s">
        <v>1272</v>
      </c>
      <c r="G106" s="153" t="s">
        <v>1278</v>
      </c>
      <c r="H106" s="118" t="s">
        <v>1221</v>
      </c>
    </row>
    <row r="107" spans="1:8" x14ac:dyDescent="0.25">
      <c r="A107" s="197">
        <v>106</v>
      </c>
      <c r="B107" s="84" t="s">
        <v>613</v>
      </c>
      <c r="C107" s="82" t="s">
        <v>614</v>
      </c>
      <c r="D107" s="84" t="s">
        <v>615</v>
      </c>
      <c r="E107" s="135" t="s">
        <v>616</v>
      </c>
      <c r="F107" s="120"/>
      <c r="G107" s="120"/>
      <c r="H107" s="120"/>
    </row>
    <row r="108" spans="1:8" x14ac:dyDescent="0.25">
      <c r="A108" s="197">
        <v>107</v>
      </c>
      <c r="B108" s="84" t="s">
        <v>769</v>
      </c>
      <c r="C108" s="82" t="s">
        <v>770</v>
      </c>
      <c r="D108" s="84" t="s">
        <v>771</v>
      </c>
      <c r="E108" s="135" t="s">
        <v>772</v>
      </c>
      <c r="F108" s="120"/>
      <c r="G108" s="120"/>
      <c r="H108" s="120"/>
    </row>
    <row r="109" spans="1:8" x14ac:dyDescent="0.25">
      <c r="A109" s="197">
        <v>108</v>
      </c>
      <c r="B109" s="84" t="s">
        <v>617</v>
      </c>
      <c r="C109" s="82" t="s">
        <v>618</v>
      </c>
      <c r="D109" s="84" t="s">
        <v>619</v>
      </c>
      <c r="E109" s="135" t="s">
        <v>620</v>
      </c>
      <c r="F109" s="120"/>
      <c r="G109" s="120"/>
      <c r="H109" s="120"/>
    </row>
    <row r="110" spans="1:8" x14ac:dyDescent="0.25">
      <c r="A110" s="197">
        <v>109</v>
      </c>
      <c r="B110" s="84" t="s">
        <v>773</v>
      </c>
      <c r="C110" s="82" t="s">
        <v>774</v>
      </c>
      <c r="D110" s="84" t="s">
        <v>775</v>
      </c>
      <c r="E110" s="135" t="s">
        <v>776</v>
      </c>
      <c r="F110" s="120"/>
      <c r="G110" s="120"/>
      <c r="H110" s="120"/>
    </row>
    <row r="111" spans="1:8" x14ac:dyDescent="0.25">
      <c r="A111" s="197">
        <v>110</v>
      </c>
      <c r="B111" s="84" t="s">
        <v>621</v>
      </c>
      <c r="C111" s="82" t="s">
        <v>622</v>
      </c>
      <c r="D111" s="84" t="s">
        <v>623</v>
      </c>
      <c r="E111" s="135" t="s">
        <v>624</v>
      </c>
      <c r="F111" s="120"/>
      <c r="G111" s="120"/>
      <c r="H111" s="120"/>
    </row>
    <row r="112" spans="1:8" x14ac:dyDescent="0.25">
      <c r="A112" s="197">
        <v>111</v>
      </c>
      <c r="B112" s="122" t="s">
        <v>110</v>
      </c>
      <c r="C112" s="72" t="s">
        <v>107</v>
      </c>
      <c r="D112" s="75" t="s">
        <v>108</v>
      </c>
      <c r="E112" s="73" t="s">
        <v>109</v>
      </c>
      <c r="F112" s="120"/>
      <c r="G112" s="120"/>
      <c r="H112" s="120"/>
    </row>
    <row r="113" spans="1:8" x14ac:dyDescent="0.25">
      <c r="A113" s="197">
        <v>112</v>
      </c>
      <c r="B113" s="78" t="s">
        <v>960</v>
      </c>
      <c r="C113" s="55" t="s">
        <v>957</v>
      </c>
      <c r="D113" s="78" t="s">
        <v>958</v>
      </c>
      <c r="E113" s="78" t="s">
        <v>959</v>
      </c>
      <c r="F113" s="120"/>
      <c r="G113" s="120"/>
      <c r="H113" s="120"/>
    </row>
    <row r="114" spans="1:8" x14ac:dyDescent="0.25">
      <c r="A114" s="197">
        <v>113</v>
      </c>
      <c r="B114" s="84" t="s">
        <v>497</v>
      </c>
      <c r="C114" s="82" t="s">
        <v>498</v>
      </c>
      <c r="D114" s="84" t="s">
        <v>499</v>
      </c>
      <c r="E114" s="135" t="s">
        <v>520</v>
      </c>
      <c r="F114" s="120"/>
      <c r="G114" s="120"/>
      <c r="H114" s="120"/>
    </row>
    <row r="115" spans="1:8" x14ac:dyDescent="0.25">
      <c r="A115" s="197">
        <v>114</v>
      </c>
      <c r="B115" s="122" t="s">
        <v>1084</v>
      </c>
      <c r="C115" s="72" t="s">
        <v>104</v>
      </c>
      <c r="D115" s="75" t="s">
        <v>105</v>
      </c>
      <c r="E115" s="75" t="s">
        <v>106</v>
      </c>
      <c r="F115" s="120"/>
      <c r="G115" s="120"/>
      <c r="H115" s="120"/>
    </row>
    <row r="116" spans="1:8" x14ac:dyDescent="0.25">
      <c r="A116" s="197">
        <v>115</v>
      </c>
      <c r="B116" s="84" t="s">
        <v>625</v>
      </c>
      <c r="C116" s="82" t="s">
        <v>626</v>
      </c>
      <c r="D116" s="84" t="s">
        <v>627</v>
      </c>
      <c r="E116" s="135" t="s">
        <v>628</v>
      </c>
      <c r="F116" s="120"/>
      <c r="G116" s="120"/>
      <c r="H116" s="120"/>
    </row>
    <row r="117" spans="1:8" ht="30" x14ac:dyDescent="0.25">
      <c r="A117" s="197">
        <v>116</v>
      </c>
      <c r="B117" s="115" t="s">
        <v>368</v>
      </c>
      <c r="C117" s="9" t="s">
        <v>369</v>
      </c>
      <c r="D117" s="108" t="s">
        <v>370</v>
      </c>
      <c r="E117" s="108" t="s">
        <v>371</v>
      </c>
      <c r="F117" s="120"/>
      <c r="G117" s="120"/>
      <c r="H117" s="120"/>
    </row>
    <row r="118" spans="1:8" ht="28.5" x14ac:dyDescent="0.25">
      <c r="A118" s="197">
        <v>117</v>
      </c>
      <c r="B118" s="40" t="s">
        <v>1127</v>
      </c>
      <c r="C118" s="127"/>
      <c r="D118" s="40" t="s">
        <v>1128</v>
      </c>
      <c r="E118" s="143" t="s">
        <v>1129</v>
      </c>
      <c r="F118" s="120"/>
      <c r="G118" s="120"/>
      <c r="H118" s="120"/>
    </row>
    <row r="119" spans="1:8" x14ac:dyDescent="0.25">
      <c r="A119" s="197">
        <v>118</v>
      </c>
      <c r="B119" s="78" t="s">
        <v>5</v>
      </c>
      <c r="C119" s="55" t="s">
        <v>397</v>
      </c>
      <c r="D119" s="78" t="s">
        <v>989</v>
      </c>
      <c r="E119" s="78" t="s">
        <v>398</v>
      </c>
      <c r="F119" s="120"/>
      <c r="G119" s="120"/>
      <c r="H119" s="120"/>
    </row>
    <row r="120" spans="1:8" ht="30" x14ac:dyDescent="0.25">
      <c r="A120" s="197">
        <v>119</v>
      </c>
      <c r="B120" s="78" t="s">
        <v>447</v>
      </c>
      <c r="C120" s="126" t="s">
        <v>394</v>
      </c>
      <c r="D120" s="99" t="s">
        <v>423</v>
      </c>
      <c r="E120" s="99" t="s">
        <v>425</v>
      </c>
      <c r="F120" s="120"/>
      <c r="G120" s="120"/>
      <c r="H120" s="120"/>
    </row>
    <row r="121" spans="1:8" x14ac:dyDescent="0.25">
      <c r="A121" s="197">
        <v>120</v>
      </c>
      <c r="B121" s="84" t="s">
        <v>29</v>
      </c>
      <c r="C121" s="82" t="s">
        <v>223</v>
      </c>
      <c r="D121" s="84" t="s">
        <v>224</v>
      </c>
      <c r="E121" s="135" t="s">
        <v>225</v>
      </c>
      <c r="F121" s="120"/>
      <c r="G121" s="120"/>
      <c r="H121" s="120"/>
    </row>
    <row r="122" spans="1:8" x14ac:dyDescent="0.25">
      <c r="A122" s="197">
        <v>121</v>
      </c>
      <c r="B122" s="40" t="s">
        <v>1130</v>
      </c>
      <c r="C122" s="127"/>
      <c r="D122" s="129" t="s">
        <v>1131</v>
      </c>
      <c r="E122" s="142" t="s">
        <v>1132</v>
      </c>
      <c r="F122" s="120"/>
      <c r="G122" s="120"/>
      <c r="H122" s="120"/>
    </row>
    <row r="123" spans="1:8" x14ac:dyDescent="0.25">
      <c r="A123" s="197">
        <v>122</v>
      </c>
      <c r="B123" s="40" t="s">
        <v>87</v>
      </c>
      <c r="C123" s="72" t="s">
        <v>86</v>
      </c>
      <c r="D123" s="40" t="s">
        <v>901</v>
      </c>
      <c r="E123" s="131" t="s">
        <v>902</v>
      </c>
      <c r="F123" s="120"/>
      <c r="G123" s="120"/>
      <c r="H123" s="120"/>
    </row>
    <row r="124" spans="1:8" x14ac:dyDescent="0.25">
      <c r="A124" s="197">
        <v>123</v>
      </c>
      <c r="B124" s="108" t="s">
        <v>861</v>
      </c>
      <c r="C124" s="19" t="s">
        <v>411</v>
      </c>
      <c r="D124" s="115" t="s">
        <v>1007</v>
      </c>
      <c r="E124" s="134" t="s">
        <v>412</v>
      </c>
      <c r="F124" s="120"/>
      <c r="G124" s="120"/>
      <c r="H124" s="120"/>
    </row>
    <row r="125" spans="1:8" x14ac:dyDescent="0.25">
      <c r="A125" s="197">
        <v>124</v>
      </c>
      <c r="B125" s="84" t="s">
        <v>629</v>
      </c>
      <c r="C125" s="82" t="s">
        <v>630</v>
      </c>
      <c r="D125" s="84" t="s">
        <v>631</v>
      </c>
      <c r="E125" s="135" t="s">
        <v>632</v>
      </c>
      <c r="F125" s="120"/>
      <c r="G125" s="120"/>
      <c r="H125" s="120"/>
    </row>
    <row r="126" spans="1:8" x14ac:dyDescent="0.25">
      <c r="A126" s="197">
        <v>125</v>
      </c>
      <c r="B126" s="108" t="s">
        <v>862</v>
      </c>
      <c r="C126" s="9" t="s">
        <v>1021</v>
      </c>
      <c r="D126" s="108" t="s">
        <v>1006</v>
      </c>
      <c r="E126" s="109" t="s">
        <v>35</v>
      </c>
      <c r="F126" s="120"/>
      <c r="G126" s="120"/>
      <c r="H126" s="120"/>
    </row>
    <row r="127" spans="1:8" x14ac:dyDescent="0.25">
      <c r="A127" s="197">
        <v>126</v>
      </c>
      <c r="B127" s="84" t="s">
        <v>40</v>
      </c>
      <c r="C127" s="82" t="s">
        <v>226</v>
      </c>
      <c r="D127" s="84" t="s">
        <v>227</v>
      </c>
      <c r="E127" s="135" t="s">
        <v>228</v>
      </c>
      <c r="F127" s="120"/>
      <c r="G127" s="120"/>
      <c r="H127" s="120"/>
    </row>
    <row r="128" spans="1:8" x14ac:dyDescent="0.25">
      <c r="A128" s="197">
        <v>127</v>
      </c>
      <c r="B128" s="119" t="s">
        <v>1414</v>
      </c>
      <c r="C128" s="119" t="s">
        <v>1415</v>
      </c>
      <c r="D128" s="119" t="s">
        <v>1416</v>
      </c>
      <c r="E128" s="182" t="s">
        <v>1417</v>
      </c>
      <c r="F128" s="118"/>
      <c r="G128" s="118"/>
      <c r="H128" s="118"/>
    </row>
    <row r="129" spans="1:8" x14ac:dyDescent="0.25">
      <c r="A129" s="197">
        <v>128</v>
      </c>
      <c r="B129" s="123" t="s">
        <v>1133</v>
      </c>
      <c r="C129" s="127"/>
      <c r="D129" s="123" t="s">
        <v>1134</v>
      </c>
      <c r="E129" s="141" t="s">
        <v>1135</v>
      </c>
      <c r="F129" s="120"/>
      <c r="G129" s="120"/>
      <c r="H129" s="120"/>
    </row>
    <row r="130" spans="1:8" x14ac:dyDescent="0.25">
      <c r="A130" s="197">
        <v>129</v>
      </c>
      <c r="B130" s="78" t="s">
        <v>229</v>
      </c>
      <c r="C130" s="55" t="s">
        <v>1043</v>
      </c>
      <c r="D130" s="78" t="s">
        <v>1044</v>
      </c>
      <c r="E130" s="109" t="s">
        <v>1045</v>
      </c>
      <c r="F130" s="120"/>
      <c r="G130" s="120"/>
      <c r="H130" s="120"/>
    </row>
    <row r="131" spans="1:8" x14ac:dyDescent="0.25">
      <c r="A131" s="197">
        <v>130</v>
      </c>
      <c r="B131" s="123" t="s">
        <v>1136</v>
      </c>
      <c r="C131" s="127"/>
      <c r="D131" s="123" t="s">
        <v>1137</v>
      </c>
      <c r="E131" s="141" t="s">
        <v>1138</v>
      </c>
      <c r="F131" s="120"/>
      <c r="G131" s="120"/>
      <c r="H131" s="120"/>
    </row>
    <row r="132" spans="1:8" x14ac:dyDescent="0.25">
      <c r="A132" s="197">
        <v>131</v>
      </c>
      <c r="B132" s="78" t="s">
        <v>1081</v>
      </c>
      <c r="C132" s="55" t="s">
        <v>1078</v>
      </c>
      <c r="D132" s="78" t="s">
        <v>1079</v>
      </c>
      <c r="E132" s="109" t="s">
        <v>1080</v>
      </c>
      <c r="F132" s="120"/>
      <c r="G132" s="120"/>
      <c r="H132" s="120"/>
    </row>
    <row r="133" spans="1:8" x14ac:dyDescent="0.25">
      <c r="A133" s="197">
        <v>132</v>
      </c>
      <c r="B133" s="84" t="s">
        <v>54</v>
      </c>
      <c r="C133" s="82" t="s">
        <v>283</v>
      </c>
      <c r="D133" s="84" t="s">
        <v>284</v>
      </c>
      <c r="E133" s="135" t="s">
        <v>55</v>
      </c>
      <c r="F133" s="120"/>
      <c r="G133" s="120"/>
      <c r="H133" s="120"/>
    </row>
    <row r="134" spans="1:8" x14ac:dyDescent="0.25">
      <c r="A134" s="197">
        <v>133</v>
      </c>
      <c r="B134" s="84" t="s">
        <v>310</v>
      </c>
      <c r="C134" s="90" t="s">
        <v>310</v>
      </c>
      <c r="D134" s="87" t="s">
        <v>311</v>
      </c>
      <c r="E134" s="137" t="s">
        <v>312</v>
      </c>
      <c r="F134" s="120"/>
      <c r="G134" s="120"/>
      <c r="H134" s="120"/>
    </row>
    <row r="135" spans="1:8" x14ac:dyDescent="0.25">
      <c r="A135" s="197">
        <v>134</v>
      </c>
      <c r="B135" s="146" t="s">
        <v>1253</v>
      </c>
      <c r="C135" s="147" t="s">
        <v>1254</v>
      </c>
      <c r="D135" s="146" t="s">
        <v>1255</v>
      </c>
      <c r="E135" s="146" t="s">
        <v>1256</v>
      </c>
      <c r="F135" s="118" t="s">
        <v>1252</v>
      </c>
      <c r="G135" s="148" t="s">
        <v>1251</v>
      </c>
      <c r="H135" s="118" t="s">
        <v>1221</v>
      </c>
    </row>
    <row r="136" spans="1:8" x14ac:dyDescent="0.25">
      <c r="A136" s="197">
        <v>135</v>
      </c>
      <c r="B136" s="84" t="s">
        <v>633</v>
      </c>
      <c r="C136" s="82" t="s">
        <v>634</v>
      </c>
      <c r="D136" s="84" t="s">
        <v>635</v>
      </c>
      <c r="E136" s="135" t="s">
        <v>636</v>
      </c>
      <c r="F136" s="120"/>
      <c r="G136" s="120"/>
      <c r="H136" s="120"/>
    </row>
    <row r="137" spans="1:8" x14ac:dyDescent="0.25">
      <c r="A137" s="197">
        <v>136</v>
      </c>
      <c r="B137" s="78" t="s">
        <v>395</v>
      </c>
      <c r="C137" s="55" t="s">
        <v>6</v>
      </c>
      <c r="D137" s="78" t="s">
        <v>990</v>
      </c>
      <c r="E137" s="78" t="s">
        <v>396</v>
      </c>
      <c r="F137" s="120"/>
      <c r="G137" s="120"/>
      <c r="H137" s="120"/>
    </row>
    <row r="138" spans="1:8" x14ac:dyDescent="0.25">
      <c r="A138" s="197">
        <v>137</v>
      </c>
      <c r="B138" s="84" t="s">
        <v>637</v>
      </c>
      <c r="C138" s="82" t="s">
        <v>212</v>
      </c>
      <c r="D138" s="84" t="s">
        <v>213</v>
      </c>
      <c r="E138" s="135" t="s">
        <v>214</v>
      </c>
      <c r="F138" s="120"/>
      <c r="G138" s="120"/>
      <c r="H138" s="120"/>
    </row>
    <row r="139" spans="1:8" x14ac:dyDescent="0.25">
      <c r="A139" s="197">
        <v>138</v>
      </c>
      <c r="B139" s="84" t="s">
        <v>638</v>
      </c>
      <c r="C139" s="82" t="s">
        <v>639</v>
      </c>
      <c r="D139" s="84" t="s">
        <v>640</v>
      </c>
      <c r="E139" s="135" t="s">
        <v>641</v>
      </c>
      <c r="F139" s="120"/>
      <c r="G139" s="120"/>
      <c r="H139" s="120"/>
    </row>
    <row r="140" spans="1:8" x14ac:dyDescent="0.25">
      <c r="A140" s="197">
        <v>139</v>
      </c>
      <c r="B140" s="40" t="s">
        <v>906</v>
      </c>
      <c r="C140" s="39" t="s">
        <v>903</v>
      </c>
      <c r="D140" s="40" t="s">
        <v>904</v>
      </c>
      <c r="E140" s="131" t="s">
        <v>905</v>
      </c>
      <c r="F140" s="120"/>
      <c r="G140" s="120"/>
      <c r="H140" s="120"/>
    </row>
    <row r="141" spans="1:8" x14ac:dyDescent="0.25">
      <c r="A141" s="197">
        <v>140</v>
      </c>
      <c r="B141" s="40" t="s">
        <v>1139</v>
      </c>
      <c r="C141" s="127"/>
      <c r="D141" s="129" t="s">
        <v>1140</v>
      </c>
      <c r="E141" s="142" t="s">
        <v>1141</v>
      </c>
      <c r="F141" s="120"/>
      <c r="G141" s="120"/>
      <c r="H141" s="120"/>
    </row>
    <row r="142" spans="1:8" ht="30" x14ac:dyDescent="0.25">
      <c r="A142" s="197">
        <v>141</v>
      </c>
      <c r="B142" s="84" t="s">
        <v>777</v>
      </c>
      <c r="C142" s="90" t="s">
        <v>500</v>
      </c>
      <c r="D142" s="87" t="s">
        <v>778</v>
      </c>
      <c r="E142" s="137" t="s">
        <v>521</v>
      </c>
      <c r="F142" s="120"/>
      <c r="G142" s="120"/>
      <c r="H142" s="120"/>
    </row>
    <row r="143" spans="1:8" x14ac:dyDescent="0.25">
      <c r="A143" s="197">
        <v>142</v>
      </c>
      <c r="B143" s="108" t="s">
        <v>863</v>
      </c>
      <c r="C143" s="19" t="s">
        <v>1020</v>
      </c>
      <c r="D143" s="115" t="s">
        <v>1005</v>
      </c>
      <c r="E143" s="108" t="s">
        <v>997</v>
      </c>
      <c r="F143" s="120"/>
      <c r="G143" s="120"/>
      <c r="H143" s="120"/>
    </row>
    <row r="144" spans="1:8" x14ac:dyDescent="0.25">
      <c r="A144" s="197">
        <v>143</v>
      </c>
      <c r="B144" s="153" t="s">
        <v>1305</v>
      </c>
      <c r="C144" s="153" t="s">
        <v>1306</v>
      </c>
      <c r="D144" s="153" t="s">
        <v>1307</v>
      </c>
      <c r="E144" s="154" t="s">
        <v>1309</v>
      </c>
      <c r="F144" s="153" t="s">
        <v>1308</v>
      </c>
      <c r="G144" s="153" t="s">
        <v>1310</v>
      </c>
      <c r="H144" s="118" t="s">
        <v>1264</v>
      </c>
    </row>
    <row r="145" spans="1:8" x14ac:dyDescent="0.25">
      <c r="A145" s="197">
        <v>144</v>
      </c>
      <c r="B145" s="50" t="s">
        <v>381</v>
      </c>
      <c r="C145" s="126" t="s">
        <v>115</v>
      </c>
      <c r="D145" s="99" t="s">
        <v>466</v>
      </c>
      <c r="E145" s="99" t="s">
        <v>467</v>
      </c>
      <c r="F145" s="120"/>
      <c r="G145" s="120"/>
      <c r="H145" s="120"/>
    </row>
    <row r="146" spans="1:8" x14ac:dyDescent="0.25">
      <c r="A146" s="197">
        <v>145</v>
      </c>
      <c r="B146" s="99" t="s">
        <v>468</v>
      </c>
      <c r="C146" s="126" t="s">
        <v>469</v>
      </c>
      <c r="D146" s="99" t="s">
        <v>470</v>
      </c>
      <c r="E146" s="139" t="s">
        <v>514</v>
      </c>
      <c r="F146" s="120"/>
      <c r="G146" s="120"/>
      <c r="H146" s="120"/>
    </row>
    <row r="147" spans="1:8" x14ac:dyDescent="0.25">
      <c r="A147" s="197">
        <v>146</v>
      </c>
      <c r="B147" s="84" t="s">
        <v>779</v>
      </c>
      <c r="C147" s="82" t="s">
        <v>780</v>
      </c>
      <c r="D147" s="84" t="s">
        <v>781</v>
      </c>
      <c r="E147" s="135" t="s">
        <v>782</v>
      </c>
      <c r="F147" s="120"/>
      <c r="G147" s="120"/>
      <c r="H147" s="120"/>
    </row>
    <row r="148" spans="1:8" x14ac:dyDescent="0.25">
      <c r="A148" s="197">
        <v>147</v>
      </c>
      <c r="B148" s="78" t="s">
        <v>88</v>
      </c>
      <c r="C148" s="49" t="s">
        <v>961</v>
      </c>
      <c r="D148" s="50" t="s">
        <v>962</v>
      </c>
      <c r="E148" s="77" t="s">
        <v>963</v>
      </c>
      <c r="F148" s="120"/>
      <c r="G148" s="120"/>
      <c r="H148" s="120"/>
    </row>
    <row r="149" spans="1:8" x14ac:dyDescent="0.25">
      <c r="A149" s="197">
        <v>148</v>
      </c>
      <c r="B149" s="78" t="s">
        <v>76</v>
      </c>
      <c r="C149" s="55" t="s">
        <v>175</v>
      </c>
      <c r="D149" s="78" t="s">
        <v>964</v>
      </c>
      <c r="E149" s="77" t="s">
        <v>176</v>
      </c>
      <c r="F149" s="120"/>
      <c r="G149" s="120"/>
      <c r="H149" s="120"/>
    </row>
    <row r="150" spans="1:8" x14ac:dyDescent="0.25">
      <c r="A150" s="197">
        <v>149</v>
      </c>
      <c r="B150" s="84" t="s">
        <v>642</v>
      </c>
      <c r="C150" s="82" t="s">
        <v>643</v>
      </c>
      <c r="D150" s="84" t="s">
        <v>644</v>
      </c>
      <c r="E150" s="135" t="s">
        <v>645</v>
      </c>
      <c r="F150" s="120"/>
      <c r="G150" s="120"/>
      <c r="H150" s="120"/>
    </row>
    <row r="151" spans="1:8" x14ac:dyDescent="0.25">
      <c r="A151" s="197">
        <v>150</v>
      </c>
      <c r="B151" s="108" t="s">
        <v>853</v>
      </c>
      <c r="C151" s="9" t="s">
        <v>406</v>
      </c>
      <c r="D151" s="108" t="s">
        <v>1002</v>
      </c>
      <c r="E151" s="108" t="s">
        <v>407</v>
      </c>
      <c r="F151" s="120"/>
      <c r="G151" s="120"/>
      <c r="H151" s="120"/>
    </row>
    <row r="152" spans="1:8" x14ac:dyDescent="0.25">
      <c r="A152" s="197">
        <v>151</v>
      </c>
      <c r="B152" s="151" t="s">
        <v>1304</v>
      </c>
      <c r="C152" s="118" t="s">
        <v>1568</v>
      </c>
      <c r="D152" s="151" t="s">
        <v>1569</v>
      </c>
      <c r="E152" s="200" t="s">
        <v>1570</v>
      </c>
      <c r="F152" s="151"/>
      <c r="G152" s="151" t="s">
        <v>1571</v>
      </c>
      <c r="H152" s="118" t="s">
        <v>1572</v>
      </c>
    </row>
    <row r="153" spans="1:8" ht="45" x14ac:dyDescent="0.25">
      <c r="A153" s="197">
        <v>152</v>
      </c>
      <c r="B153" s="84" t="s">
        <v>646</v>
      </c>
      <c r="C153" s="82" t="s">
        <v>647</v>
      </c>
      <c r="D153" s="84" t="s">
        <v>648</v>
      </c>
      <c r="E153" s="135" t="s">
        <v>649</v>
      </c>
      <c r="F153" s="120"/>
      <c r="G153" s="120"/>
      <c r="H153" s="120"/>
    </row>
    <row r="154" spans="1:8" x14ac:dyDescent="0.25">
      <c r="A154" s="197">
        <v>153</v>
      </c>
      <c r="B154" s="99" t="s">
        <v>60</v>
      </c>
      <c r="C154" s="126" t="s">
        <v>61</v>
      </c>
      <c r="D154" s="99" t="s">
        <v>409</v>
      </c>
      <c r="E154" s="99" t="s">
        <v>410</v>
      </c>
      <c r="F154" s="120"/>
      <c r="G154" s="120"/>
      <c r="H154" s="120"/>
    </row>
    <row r="155" spans="1:8" x14ac:dyDescent="0.25">
      <c r="A155" s="197">
        <v>154</v>
      </c>
      <c r="B155" s="40" t="s">
        <v>1142</v>
      </c>
      <c r="C155" s="127"/>
      <c r="D155" s="130" t="s">
        <v>1143</v>
      </c>
      <c r="E155" s="144" t="s">
        <v>1144</v>
      </c>
      <c r="F155" s="120"/>
      <c r="G155" s="120"/>
      <c r="H155" s="120"/>
    </row>
    <row r="156" spans="1:8" x14ac:dyDescent="0.25">
      <c r="A156" s="197">
        <v>155</v>
      </c>
      <c r="B156" s="122" t="s">
        <v>120</v>
      </c>
      <c r="C156" s="72" t="s">
        <v>117</v>
      </c>
      <c r="D156" s="75" t="s">
        <v>118</v>
      </c>
      <c r="E156" s="73" t="s">
        <v>119</v>
      </c>
      <c r="F156" s="120"/>
      <c r="G156" s="120"/>
      <c r="H156" s="120"/>
    </row>
    <row r="157" spans="1:8" x14ac:dyDescent="0.25">
      <c r="A157" s="197">
        <v>156</v>
      </c>
      <c r="B157" s="107" t="s">
        <v>152</v>
      </c>
      <c r="C157" s="105" t="s">
        <v>149</v>
      </c>
      <c r="D157" s="107" t="s">
        <v>150</v>
      </c>
      <c r="E157" s="106" t="s">
        <v>151</v>
      </c>
      <c r="F157" s="120"/>
      <c r="G157" s="120"/>
      <c r="H157" s="120"/>
    </row>
    <row r="158" spans="1:8" x14ac:dyDescent="0.25">
      <c r="A158" s="197">
        <v>157</v>
      </c>
      <c r="B158" s="108" t="s">
        <v>864</v>
      </c>
      <c r="C158" s="19" t="s">
        <v>1018</v>
      </c>
      <c r="D158" s="115" t="s">
        <v>1003</v>
      </c>
      <c r="E158" s="134" t="s">
        <v>995</v>
      </c>
      <c r="F158" s="120"/>
      <c r="G158" s="120"/>
      <c r="H158" s="120"/>
    </row>
    <row r="159" spans="1:8" x14ac:dyDescent="0.25">
      <c r="A159" s="197">
        <v>158</v>
      </c>
      <c r="B159" s="107" t="s">
        <v>148</v>
      </c>
      <c r="C159" s="105" t="s">
        <v>145</v>
      </c>
      <c r="D159" s="107" t="s">
        <v>146</v>
      </c>
      <c r="E159" s="106" t="s">
        <v>147</v>
      </c>
      <c r="F159" s="120"/>
      <c r="G159" s="120"/>
      <c r="H159" s="120"/>
    </row>
    <row r="160" spans="1:8" x14ac:dyDescent="0.25">
      <c r="A160" s="197">
        <v>159</v>
      </c>
      <c r="B160" s="107" t="s">
        <v>155</v>
      </c>
      <c r="C160" s="105" t="s">
        <v>153</v>
      </c>
      <c r="D160" s="107" t="s">
        <v>154</v>
      </c>
      <c r="E160" s="106" t="s">
        <v>7</v>
      </c>
      <c r="F160" s="120"/>
      <c r="G160" s="120"/>
      <c r="H160" s="120"/>
    </row>
    <row r="161" spans="1:8" x14ac:dyDescent="0.25">
      <c r="A161" s="197">
        <v>160</v>
      </c>
      <c r="B161" s="84" t="s">
        <v>785</v>
      </c>
      <c r="C161" s="82" t="s">
        <v>786</v>
      </c>
      <c r="D161" s="84" t="s">
        <v>787</v>
      </c>
      <c r="E161" s="135" t="s">
        <v>156</v>
      </c>
      <c r="F161" s="120"/>
      <c r="G161" s="120"/>
      <c r="H161" s="120"/>
    </row>
    <row r="162" spans="1:8" x14ac:dyDescent="0.25">
      <c r="A162" s="197">
        <v>161</v>
      </c>
      <c r="B162" s="107" t="s">
        <v>173</v>
      </c>
      <c r="C162" s="105"/>
      <c r="D162" s="107" t="s">
        <v>172</v>
      </c>
      <c r="E162" s="107"/>
      <c r="F162" s="120"/>
      <c r="G162" s="120"/>
      <c r="H162" s="120"/>
    </row>
    <row r="163" spans="1:8" x14ac:dyDescent="0.25">
      <c r="A163" s="197">
        <v>162</v>
      </c>
      <c r="B163" s="107" t="s">
        <v>20</v>
      </c>
      <c r="C163" s="105" t="s">
        <v>157</v>
      </c>
      <c r="D163" s="107" t="s">
        <v>158</v>
      </c>
      <c r="E163" s="107" t="s">
        <v>159</v>
      </c>
      <c r="F163" s="120"/>
      <c r="G163" s="120"/>
      <c r="H163" s="120"/>
    </row>
    <row r="164" spans="1:8" x14ac:dyDescent="0.25">
      <c r="A164" s="197">
        <v>163</v>
      </c>
      <c r="B164" s="107" t="s">
        <v>167</v>
      </c>
      <c r="C164" s="105" t="s">
        <v>164</v>
      </c>
      <c r="D164" s="107" t="s">
        <v>165</v>
      </c>
      <c r="E164" s="106" t="s">
        <v>166</v>
      </c>
      <c r="F164" s="120"/>
      <c r="G164" s="120"/>
      <c r="H164" s="120"/>
    </row>
    <row r="165" spans="1:8" x14ac:dyDescent="0.25">
      <c r="A165" s="197">
        <v>164</v>
      </c>
      <c r="B165" s="40" t="s">
        <v>1146</v>
      </c>
      <c r="C165" s="127"/>
      <c r="D165" s="129" t="s">
        <v>1147</v>
      </c>
      <c r="E165" s="142" t="s">
        <v>1148</v>
      </c>
      <c r="F165" s="120"/>
      <c r="G165" s="120"/>
      <c r="H165" s="120"/>
    </row>
    <row r="166" spans="1:8" ht="30" x14ac:dyDescent="0.25">
      <c r="A166" s="197">
        <v>165</v>
      </c>
      <c r="B166" s="99" t="s">
        <v>45</v>
      </c>
      <c r="C166" s="9" t="s">
        <v>46</v>
      </c>
      <c r="D166" s="108" t="s">
        <v>230</v>
      </c>
      <c r="E166" s="108" t="s">
        <v>1085</v>
      </c>
      <c r="F166" s="120"/>
      <c r="G166" s="120"/>
      <c r="H166" s="120"/>
    </row>
    <row r="167" spans="1:8" x14ac:dyDescent="0.25">
      <c r="A167" s="197">
        <v>166</v>
      </c>
      <c r="B167" s="84" t="s">
        <v>650</v>
      </c>
      <c r="C167" s="82" t="s">
        <v>1</v>
      </c>
      <c r="D167" s="84" t="s">
        <v>651</v>
      </c>
      <c r="E167" s="135" t="s">
        <v>652</v>
      </c>
      <c r="F167" s="120"/>
      <c r="G167" s="120"/>
      <c r="H167" s="120"/>
    </row>
    <row r="168" spans="1:8" x14ac:dyDescent="0.25">
      <c r="A168" s="197">
        <v>167</v>
      </c>
      <c r="B168" s="108" t="s">
        <v>865</v>
      </c>
      <c r="C168" s="19" t="s">
        <v>422</v>
      </c>
      <c r="D168" s="115" t="s">
        <v>1014</v>
      </c>
      <c r="E168" s="116" t="s">
        <v>999</v>
      </c>
      <c r="F168" s="120"/>
      <c r="G168" s="120"/>
      <c r="H168" s="120"/>
    </row>
    <row r="169" spans="1:8" ht="30" x14ac:dyDescent="0.25">
      <c r="A169" s="197">
        <v>168</v>
      </c>
      <c r="B169" s="84" t="s">
        <v>783</v>
      </c>
      <c r="C169" s="82" t="s">
        <v>11</v>
      </c>
      <c r="D169" s="84" t="s">
        <v>784</v>
      </c>
      <c r="E169" s="135" t="s">
        <v>12</v>
      </c>
      <c r="F169" s="120"/>
      <c r="G169" s="120"/>
      <c r="H169" s="120"/>
    </row>
    <row r="170" spans="1:8" ht="28.5" x14ac:dyDescent="0.25">
      <c r="A170" s="197">
        <v>169</v>
      </c>
      <c r="B170" s="122" t="s">
        <v>114</v>
      </c>
      <c r="C170" s="72" t="s">
        <v>111</v>
      </c>
      <c r="D170" s="75" t="s">
        <v>112</v>
      </c>
      <c r="E170" s="73" t="s">
        <v>113</v>
      </c>
      <c r="F170" s="120"/>
      <c r="G170" s="120"/>
      <c r="H170" s="120"/>
    </row>
    <row r="171" spans="1:8" x14ac:dyDescent="0.25">
      <c r="A171" s="197">
        <v>170</v>
      </c>
      <c r="B171" s="40" t="s">
        <v>910</v>
      </c>
      <c r="C171" s="39" t="s">
        <v>907</v>
      </c>
      <c r="D171" s="40" t="s">
        <v>908</v>
      </c>
      <c r="E171" s="131" t="s">
        <v>909</v>
      </c>
      <c r="F171" s="120"/>
      <c r="G171" s="120"/>
      <c r="H171" s="120"/>
    </row>
    <row r="172" spans="1:8" x14ac:dyDescent="0.25">
      <c r="A172" s="197">
        <v>171</v>
      </c>
      <c r="B172" s="160" t="s">
        <v>1360</v>
      </c>
      <c r="C172" s="167" t="s">
        <v>1363</v>
      </c>
      <c r="D172" s="167" t="s">
        <v>1368</v>
      </c>
      <c r="E172" s="169" t="s">
        <v>1371</v>
      </c>
      <c r="F172" s="160"/>
      <c r="G172" s="175" t="s">
        <v>1366</v>
      </c>
      <c r="H172" s="118"/>
    </row>
    <row r="173" spans="1:8" x14ac:dyDescent="0.25">
      <c r="A173" s="197">
        <v>172</v>
      </c>
      <c r="B173" s="99" t="s">
        <v>313</v>
      </c>
      <c r="C173" s="9" t="s">
        <v>314</v>
      </c>
      <c r="D173" s="108" t="s">
        <v>315</v>
      </c>
      <c r="E173" s="109" t="s">
        <v>316</v>
      </c>
      <c r="F173" s="120"/>
      <c r="G173" s="120"/>
      <c r="H173" s="120"/>
    </row>
    <row r="174" spans="1:8" x14ac:dyDescent="0.25">
      <c r="A174" s="197">
        <v>173</v>
      </c>
      <c r="B174" s="50" t="s">
        <v>1149</v>
      </c>
      <c r="C174" s="127"/>
      <c r="D174" s="50" t="s">
        <v>1150</v>
      </c>
      <c r="E174" s="51" t="s">
        <v>1151</v>
      </c>
      <c r="F174" s="120"/>
      <c r="G174" s="120"/>
      <c r="H174" s="120"/>
    </row>
    <row r="175" spans="1:8" x14ac:dyDescent="0.25">
      <c r="A175" s="197">
        <v>174</v>
      </c>
      <c r="B175" s="84" t="s">
        <v>788</v>
      </c>
      <c r="C175" s="82" t="s">
        <v>789</v>
      </c>
      <c r="D175" s="84" t="s">
        <v>790</v>
      </c>
      <c r="E175" s="135" t="s">
        <v>791</v>
      </c>
      <c r="F175" s="120"/>
      <c r="G175" s="120"/>
      <c r="H175" s="120"/>
    </row>
    <row r="176" spans="1:8" x14ac:dyDescent="0.25">
      <c r="A176" s="197">
        <v>175</v>
      </c>
      <c r="B176" s="122" t="s">
        <v>92</v>
      </c>
      <c r="C176" s="72" t="s">
        <v>89</v>
      </c>
      <c r="D176" s="75" t="s">
        <v>90</v>
      </c>
      <c r="E176" s="73" t="s">
        <v>91</v>
      </c>
      <c r="F176" s="120"/>
      <c r="G176" s="120"/>
      <c r="H176" s="120"/>
    </row>
    <row r="177" spans="1:8" ht="30" x14ac:dyDescent="0.25">
      <c r="A177" s="197">
        <v>176</v>
      </c>
      <c r="B177" s="78" t="s">
        <v>231</v>
      </c>
      <c r="C177" s="55" t="s">
        <v>232</v>
      </c>
      <c r="D177" s="78" t="s">
        <v>233</v>
      </c>
      <c r="E177" s="108" t="s">
        <v>1086</v>
      </c>
      <c r="F177" s="120"/>
      <c r="G177" s="120"/>
      <c r="H177" s="120"/>
    </row>
    <row r="178" spans="1:8" x14ac:dyDescent="0.25">
      <c r="A178" s="197">
        <v>177</v>
      </c>
      <c r="B178" s="84" t="s">
        <v>792</v>
      </c>
      <c r="C178" s="82" t="s">
        <v>793</v>
      </c>
      <c r="D178" s="84" t="s">
        <v>794</v>
      </c>
      <c r="E178" s="135" t="s">
        <v>795</v>
      </c>
      <c r="F178" s="120"/>
      <c r="G178" s="120"/>
      <c r="H178" s="120"/>
    </row>
    <row r="179" spans="1:8" x14ac:dyDescent="0.25">
      <c r="A179" s="197">
        <v>178</v>
      </c>
      <c r="B179" s="108" t="s">
        <v>868</v>
      </c>
      <c r="C179" s="9" t="s">
        <v>1023</v>
      </c>
      <c r="D179" s="108" t="s">
        <v>1010</v>
      </c>
      <c r="E179" s="108" t="s">
        <v>416</v>
      </c>
      <c r="F179" s="120"/>
      <c r="G179" s="120"/>
      <c r="H179" s="120"/>
    </row>
    <row r="180" spans="1:8" x14ac:dyDescent="0.25">
      <c r="A180" s="197">
        <v>179</v>
      </c>
      <c r="B180" s="84" t="s">
        <v>654</v>
      </c>
      <c r="C180" s="90" t="s">
        <v>237</v>
      </c>
      <c r="D180" s="84" t="s">
        <v>238</v>
      </c>
      <c r="E180" s="137" t="s">
        <v>239</v>
      </c>
      <c r="F180" s="120"/>
      <c r="G180" s="120"/>
      <c r="H180" s="120"/>
    </row>
    <row r="181" spans="1:8" x14ac:dyDescent="0.25">
      <c r="A181" s="197">
        <v>180</v>
      </c>
      <c r="B181" s="40" t="s">
        <v>538</v>
      </c>
      <c r="C181" s="39" t="s">
        <v>539</v>
      </c>
      <c r="D181" s="40" t="s">
        <v>911</v>
      </c>
      <c r="E181" s="131" t="s">
        <v>540</v>
      </c>
      <c r="F181" s="120"/>
      <c r="G181" s="120"/>
      <c r="H181" s="120"/>
    </row>
    <row r="182" spans="1:8" x14ac:dyDescent="0.25">
      <c r="A182" s="197">
        <v>181</v>
      </c>
      <c r="B182" s="84" t="s">
        <v>796</v>
      </c>
      <c r="C182" s="90" t="s">
        <v>797</v>
      </c>
      <c r="D182" s="87" t="s">
        <v>798</v>
      </c>
      <c r="E182" s="137" t="s">
        <v>799</v>
      </c>
      <c r="F182" s="120"/>
      <c r="G182" s="120"/>
      <c r="H182" s="120"/>
    </row>
    <row r="183" spans="1:8" x14ac:dyDescent="0.25">
      <c r="A183" s="197">
        <v>182</v>
      </c>
      <c r="B183" s="50" t="s">
        <v>2</v>
      </c>
      <c r="C183" s="55" t="s">
        <v>1</v>
      </c>
      <c r="D183" s="78" t="s">
        <v>364</v>
      </c>
      <c r="E183" s="133" t="s">
        <v>365</v>
      </c>
      <c r="F183" s="120"/>
      <c r="G183" s="120"/>
      <c r="H183" s="120"/>
    </row>
    <row r="184" spans="1:8" x14ac:dyDescent="0.25">
      <c r="A184" s="197">
        <v>183</v>
      </c>
      <c r="B184" s="78" t="s">
        <v>1100</v>
      </c>
      <c r="C184" s="55" t="s">
        <v>1101</v>
      </c>
      <c r="D184" s="120"/>
      <c r="E184" s="77">
        <v>81938618602</v>
      </c>
      <c r="F184" s="120"/>
      <c r="G184" s="120"/>
      <c r="H184" s="120"/>
    </row>
    <row r="185" spans="1:8" x14ac:dyDescent="0.25">
      <c r="A185" s="197">
        <v>184</v>
      </c>
      <c r="B185" s="84" t="s">
        <v>655</v>
      </c>
      <c r="C185" s="82" t="s">
        <v>656</v>
      </c>
      <c r="D185" s="84" t="s">
        <v>657</v>
      </c>
      <c r="E185" s="135" t="s">
        <v>553</v>
      </c>
      <c r="F185" s="38" t="s">
        <v>1094</v>
      </c>
      <c r="G185" s="120"/>
      <c r="H185" s="120"/>
    </row>
    <row r="186" spans="1:8" x14ac:dyDescent="0.25">
      <c r="A186" s="197">
        <v>185</v>
      </c>
      <c r="B186" s="84" t="s">
        <v>15</v>
      </c>
      <c r="C186" s="82" t="s">
        <v>240</v>
      </c>
      <c r="D186" s="84" t="s">
        <v>241</v>
      </c>
      <c r="E186" s="135" t="s">
        <v>242</v>
      </c>
      <c r="F186" s="120"/>
      <c r="G186" s="120"/>
      <c r="H186" s="120"/>
    </row>
    <row r="187" spans="1:8" x14ac:dyDescent="0.25">
      <c r="A187" s="197">
        <v>186</v>
      </c>
      <c r="B187" s="84" t="s">
        <v>37</v>
      </c>
      <c r="C187" s="82" t="s">
        <v>243</v>
      </c>
      <c r="D187" s="84" t="s">
        <v>244</v>
      </c>
      <c r="E187" s="135" t="s">
        <v>245</v>
      </c>
      <c r="F187" s="120"/>
      <c r="G187" s="120"/>
      <c r="H187" s="120"/>
    </row>
    <row r="188" spans="1:8" x14ac:dyDescent="0.25">
      <c r="A188" s="197">
        <v>187</v>
      </c>
      <c r="B188" s="160" t="s">
        <v>1311</v>
      </c>
      <c r="C188" s="161" t="s">
        <v>1312</v>
      </c>
      <c r="D188" s="162" t="s">
        <v>1313</v>
      </c>
      <c r="E188" s="163" t="s">
        <v>1314</v>
      </c>
      <c r="F188" s="164" t="s">
        <v>1315</v>
      </c>
      <c r="G188" s="160" t="s">
        <v>1317</v>
      </c>
      <c r="H188" s="165" t="s">
        <v>1316</v>
      </c>
    </row>
    <row r="189" spans="1:8" x14ac:dyDescent="0.25">
      <c r="A189" s="197">
        <v>188</v>
      </c>
      <c r="B189" s="122" t="s">
        <v>124</v>
      </c>
      <c r="C189" s="72" t="s">
        <v>121</v>
      </c>
      <c r="D189" s="75" t="s">
        <v>122</v>
      </c>
      <c r="E189" s="73" t="s">
        <v>123</v>
      </c>
      <c r="F189" s="120"/>
      <c r="G189" s="120"/>
      <c r="H189" s="120"/>
    </row>
    <row r="190" spans="1:8" x14ac:dyDescent="0.25">
      <c r="A190" s="197">
        <v>189</v>
      </c>
      <c r="B190" s="160" t="s">
        <v>1346</v>
      </c>
      <c r="C190" s="167" t="s">
        <v>1349</v>
      </c>
      <c r="D190" s="167" t="s">
        <v>1352</v>
      </c>
      <c r="E190" s="169" t="s">
        <v>1356</v>
      </c>
      <c r="F190" s="167" t="s">
        <v>1354</v>
      </c>
      <c r="G190" s="160" t="s">
        <v>1343</v>
      </c>
      <c r="H190" s="160"/>
    </row>
    <row r="191" spans="1:8" x14ac:dyDescent="0.25">
      <c r="A191" s="197">
        <v>190</v>
      </c>
      <c r="B191" s="99" t="s">
        <v>317</v>
      </c>
      <c r="C191" s="9" t="s">
        <v>318</v>
      </c>
      <c r="D191" s="108" t="s">
        <v>319</v>
      </c>
      <c r="E191" s="108" t="s">
        <v>320</v>
      </c>
      <c r="F191" s="120"/>
      <c r="G191" s="120"/>
      <c r="H191" s="120"/>
    </row>
    <row r="192" spans="1:8" x14ac:dyDescent="0.25">
      <c r="A192" s="197">
        <v>191</v>
      </c>
      <c r="B192" s="84" t="s">
        <v>800</v>
      </c>
      <c r="C192" s="90" t="s">
        <v>801</v>
      </c>
      <c r="D192" s="87" t="s">
        <v>802</v>
      </c>
      <c r="E192" s="137" t="s">
        <v>803</v>
      </c>
      <c r="F192" s="120"/>
      <c r="G192" s="120"/>
      <c r="H192" s="120"/>
    </row>
    <row r="193" spans="1:8" x14ac:dyDescent="0.25">
      <c r="A193" s="197">
        <v>192</v>
      </c>
      <c r="B193" s="78" t="s">
        <v>1090</v>
      </c>
      <c r="C193" s="55" t="s">
        <v>1091</v>
      </c>
      <c r="D193" s="120"/>
      <c r="E193" s="77" t="s">
        <v>1093</v>
      </c>
      <c r="F193" s="120"/>
      <c r="G193" s="120"/>
      <c r="H193" s="120"/>
    </row>
    <row r="194" spans="1:8" x14ac:dyDescent="0.25">
      <c r="A194" s="197">
        <v>193</v>
      </c>
      <c r="B194" s="84" t="s">
        <v>658</v>
      </c>
      <c r="C194" s="82" t="s">
        <v>659</v>
      </c>
      <c r="D194" s="84" t="s">
        <v>660</v>
      </c>
      <c r="E194" s="135" t="s">
        <v>661</v>
      </c>
      <c r="F194" s="38" t="s">
        <v>1094</v>
      </c>
      <c r="G194" s="38" t="s">
        <v>1092</v>
      </c>
      <c r="H194" s="120"/>
    </row>
    <row r="195" spans="1:8" ht="30" x14ac:dyDescent="0.25">
      <c r="A195" s="197">
        <v>194</v>
      </c>
      <c r="B195" s="108" t="s">
        <v>869</v>
      </c>
      <c r="C195" s="19" t="s">
        <v>19</v>
      </c>
      <c r="D195" s="115" t="s">
        <v>1015</v>
      </c>
      <c r="E195" s="116" t="s">
        <v>1215</v>
      </c>
      <c r="F195" s="120"/>
      <c r="G195" s="120"/>
      <c r="H195" s="120"/>
    </row>
    <row r="196" spans="1:8" x14ac:dyDescent="0.25">
      <c r="A196" s="197">
        <v>195</v>
      </c>
      <c r="B196" s="84" t="s">
        <v>321</v>
      </c>
      <c r="C196" s="82" t="s">
        <v>322</v>
      </c>
      <c r="D196" s="84" t="s">
        <v>323</v>
      </c>
      <c r="E196" s="135" t="s">
        <v>324</v>
      </c>
      <c r="F196" s="120"/>
      <c r="G196" s="120"/>
      <c r="H196" s="120"/>
    </row>
    <row r="197" spans="1:8" x14ac:dyDescent="0.25">
      <c r="A197" s="197">
        <v>196</v>
      </c>
      <c r="B197" s="153" t="s">
        <v>1274</v>
      </c>
      <c r="C197" s="153" t="s">
        <v>1275</v>
      </c>
      <c r="D197" s="153" t="s">
        <v>1276</v>
      </c>
      <c r="E197" s="154" t="s">
        <v>1277</v>
      </c>
      <c r="F197" s="153" t="s">
        <v>1272</v>
      </c>
      <c r="G197" s="153" t="s">
        <v>1273</v>
      </c>
      <c r="H197" s="118" t="s">
        <v>1221</v>
      </c>
    </row>
    <row r="198" spans="1:8" x14ac:dyDescent="0.25">
      <c r="A198" s="197">
        <v>197</v>
      </c>
      <c r="B198" s="78" t="s">
        <v>968</v>
      </c>
      <c r="C198" s="55" t="s">
        <v>965</v>
      </c>
      <c r="D198" s="78" t="s">
        <v>966</v>
      </c>
      <c r="E198" s="77" t="s">
        <v>967</v>
      </c>
      <c r="F198" s="120"/>
      <c r="G198" s="120"/>
      <c r="H198" s="120"/>
    </row>
    <row r="199" spans="1:8" x14ac:dyDescent="0.25">
      <c r="A199" s="197">
        <v>198</v>
      </c>
      <c r="B199" s="122" t="s">
        <v>39</v>
      </c>
      <c r="C199" s="55" t="s">
        <v>177</v>
      </c>
      <c r="D199" s="75" t="s">
        <v>79</v>
      </c>
      <c r="E199" s="77" t="s">
        <v>178</v>
      </c>
      <c r="F199" s="120"/>
      <c r="G199" s="120"/>
      <c r="H199" s="120"/>
    </row>
    <row r="200" spans="1:8" x14ac:dyDescent="0.25">
      <c r="A200" s="197">
        <v>199</v>
      </c>
      <c r="B200" s="40" t="s">
        <v>1152</v>
      </c>
      <c r="C200" s="127"/>
      <c r="D200" s="129" t="s">
        <v>1153</v>
      </c>
      <c r="E200" s="142" t="s">
        <v>1154</v>
      </c>
      <c r="F200" s="120"/>
      <c r="G200" s="120"/>
      <c r="H200" s="120"/>
    </row>
    <row r="201" spans="1:8" x14ac:dyDescent="0.25">
      <c r="A201" s="197">
        <v>200</v>
      </c>
      <c r="B201" s="186" t="s">
        <v>1443</v>
      </c>
      <c r="C201" s="187" t="s">
        <v>1</v>
      </c>
      <c r="D201" s="187" t="s">
        <v>1451</v>
      </c>
      <c r="E201" s="188" t="s">
        <v>1456</v>
      </c>
      <c r="F201" s="184" t="s">
        <v>657</v>
      </c>
      <c r="G201" s="186" t="s">
        <v>1461</v>
      </c>
      <c r="H201" s="118"/>
    </row>
    <row r="202" spans="1:8" x14ac:dyDescent="0.25">
      <c r="A202" s="197">
        <v>201</v>
      </c>
      <c r="B202" s="186" t="s">
        <v>1439</v>
      </c>
      <c r="C202" s="187" t="s">
        <v>1</v>
      </c>
      <c r="D202" s="187" t="s">
        <v>1447</v>
      </c>
      <c r="E202" s="188" t="s">
        <v>1452</v>
      </c>
      <c r="F202" s="184" t="s">
        <v>657</v>
      </c>
      <c r="G202" s="187" t="s">
        <v>1457</v>
      </c>
      <c r="H202" s="118"/>
    </row>
    <row r="203" spans="1:8" x14ac:dyDescent="0.25">
      <c r="A203" s="197">
        <v>202</v>
      </c>
      <c r="B203" s="78" t="s">
        <v>972</v>
      </c>
      <c r="C203" s="55" t="s">
        <v>969</v>
      </c>
      <c r="D203" s="78" t="s">
        <v>970</v>
      </c>
      <c r="E203" s="77" t="s">
        <v>971</v>
      </c>
      <c r="F203" s="120"/>
      <c r="G203" s="120"/>
      <c r="H203" s="120"/>
    </row>
    <row r="204" spans="1:8" x14ac:dyDescent="0.25">
      <c r="A204" s="197">
        <v>203</v>
      </c>
      <c r="B204" s="84" t="s">
        <v>662</v>
      </c>
      <c r="C204" s="82" t="s">
        <v>663</v>
      </c>
      <c r="D204" s="84" t="s">
        <v>664</v>
      </c>
      <c r="E204" s="135" t="s">
        <v>665</v>
      </c>
      <c r="F204" s="120"/>
      <c r="G204" s="120"/>
      <c r="H204" s="120"/>
    </row>
    <row r="205" spans="1:8" x14ac:dyDescent="0.25">
      <c r="A205" s="197">
        <v>204</v>
      </c>
      <c r="B205" s="40" t="s">
        <v>1155</v>
      </c>
      <c r="C205" s="127"/>
      <c r="D205" s="129" t="s">
        <v>1156</v>
      </c>
      <c r="E205" s="142" t="s">
        <v>1157</v>
      </c>
      <c r="F205" s="120"/>
      <c r="G205" s="120"/>
      <c r="H205" s="120"/>
    </row>
    <row r="206" spans="1:8" x14ac:dyDescent="0.25">
      <c r="A206" s="197">
        <v>205</v>
      </c>
      <c r="B206" s="40" t="s">
        <v>1158</v>
      </c>
      <c r="C206" s="127"/>
      <c r="D206" s="129" t="s">
        <v>1159</v>
      </c>
      <c r="E206" s="142" t="s">
        <v>1160</v>
      </c>
      <c r="F206" s="120"/>
      <c r="G206" s="120"/>
      <c r="H206" s="120"/>
    </row>
    <row r="207" spans="1:8" x14ac:dyDescent="0.25">
      <c r="A207" s="197">
        <v>206</v>
      </c>
      <c r="B207" s="84" t="s">
        <v>666</v>
      </c>
      <c r="C207" s="82" t="s">
        <v>246</v>
      </c>
      <c r="D207" s="84" t="s">
        <v>247</v>
      </c>
      <c r="E207" s="135" t="s">
        <v>248</v>
      </c>
      <c r="F207" s="120"/>
      <c r="G207" s="120"/>
      <c r="H207" s="120"/>
    </row>
    <row r="208" spans="1:8" x14ac:dyDescent="0.25">
      <c r="A208" s="197">
        <v>207</v>
      </c>
      <c r="B208" s="50" t="s">
        <v>1087</v>
      </c>
      <c r="C208" s="55" t="s">
        <v>380</v>
      </c>
      <c r="D208" s="78" t="s">
        <v>991</v>
      </c>
      <c r="E208" s="78" t="s">
        <v>992</v>
      </c>
      <c r="F208" s="120"/>
      <c r="G208" s="120"/>
      <c r="H208" s="120"/>
    </row>
    <row r="209" spans="1:8" x14ac:dyDescent="0.25">
      <c r="A209" s="197">
        <v>208</v>
      </c>
      <c r="B209" s="84" t="s">
        <v>541</v>
      </c>
      <c r="C209" s="82" t="s">
        <v>542</v>
      </c>
      <c r="D209" s="84" t="s">
        <v>543</v>
      </c>
      <c r="E209" s="135" t="s">
        <v>544</v>
      </c>
      <c r="F209" s="120"/>
      <c r="G209" s="120"/>
      <c r="H209" s="120"/>
    </row>
    <row r="210" spans="1:8" x14ac:dyDescent="0.25">
      <c r="A210" s="197">
        <v>209</v>
      </c>
      <c r="B210" s="108" t="s">
        <v>870</v>
      </c>
      <c r="C210" s="9" t="s">
        <v>3</v>
      </c>
      <c r="D210" s="108" t="s">
        <v>1012</v>
      </c>
      <c r="E210" s="109" t="s">
        <v>325</v>
      </c>
      <c r="F210" s="120"/>
      <c r="G210" s="120"/>
      <c r="H210" s="120"/>
    </row>
    <row r="211" spans="1:8" x14ac:dyDescent="0.25">
      <c r="A211" s="197">
        <v>210</v>
      </c>
      <c r="B211" s="84" t="s">
        <v>804</v>
      </c>
      <c r="C211" s="82" t="s">
        <v>805</v>
      </c>
      <c r="D211" s="84" t="s">
        <v>323</v>
      </c>
      <c r="E211" s="135" t="s">
        <v>30</v>
      </c>
      <c r="F211" s="120"/>
      <c r="G211" s="120"/>
      <c r="H211" s="120"/>
    </row>
    <row r="212" spans="1:8" ht="15.75" x14ac:dyDescent="0.25">
      <c r="A212" s="197">
        <v>211</v>
      </c>
      <c r="B212" s="184" t="s">
        <v>1463</v>
      </c>
      <c r="C212" s="184" t="s">
        <v>1467</v>
      </c>
      <c r="D212" s="191" t="s">
        <v>1472</v>
      </c>
      <c r="E212" s="193" t="s">
        <v>1477</v>
      </c>
      <c r="F212" s="184" t="s">
        <v>657</v>
      </c>
      <c r="G212" s="189" t="s">
        <v>1481</v>
      </c>
      <c r="H212" s="118"/>
    </row>
    <row r="213" spans="1:8" x14ac:dyDescent="0.25">
      <c r="A213" s="197">
        <v>212</v>
      </c>
      <c r="B213" s="119" t="s">
        <v>1410</v>
      </c>
      <c r="C213" s="180" t="s">
        <v>1411</v>
      </c>
      <c r="D213" s="180" t="s">
        <v>1412</v>
      </c>
      <c r="E213" s="180" t="s">
        <v>1413</v>
      </c>
      <c r="F213" s="118"/>
      <c r="G213" s="118"/>
      <c r="H213" s="118"/>
    </row>
    <row r="214" spans="1:8" x14ac:dyDescent="0.25">
      <c r="A214" s="197">
        <v>213</v>
      </c>
      <c r="B214" s="84" t="s">
        <v>667</v>
      </c>
      <c r="C214" s="82" t="s">
        <v>668</v>
      </c>
      <c r="D214" s="84" t="s">
        <v>669</v>
      </c>
      <c r="E214" s="135" t="s">
        <v>1088</v>
      </c>
      <c r="F214" s="120"/>
      <c r="G214" s="120"/>
      <c r="H214" s="120"/>
    </row>
    <row r="215" spans="1:8" x14ac:dyDescent="0.25">
      <c r="A215" s="197">
        <v>214</v>
      </c>
      <c r="B215" s="40" t="s">
        <v>914</v>
      </c>
      <c r="C215" s="39" t="s">
        <v>293</v>
      </c>
      <c r="D215" s="40" t="s">
        <v>912</v>
      </c>
      <c r="E215" s="131" t="s">
        <v>913</v>
      </c>
      <c r="F215" s="120"/>
      <c r="G215" s="120"/>
      <c r="H215" s="120"/>
    </row>
    <row r="216" spans="1:8" x14ac:dyDescent="0.25">
      <c r="A216" s="197">
        <v>215</v>
      </c>
      <c r="B216" s="40" t="s">
        <v>1161</v>
      </c>
      <c r="C216" s="127"/>
      <c r="D216" s="129" t="s">
        <v>1162</v>
      </c>
      <c r="E216" s="142" t="s">
        <v>1163</v>
      </c>
      <c r="F216" s="120"/>
      <c r="G216" s="120"/>
      <c r="H216" s="120"/>
    </row>
    <row r="217" spans="1:8" x14ac:dyDescent="0.25">
      <c r="A217" s="197">
        <v>216</v>
      </c>
      <c r="B217" s="40" t="s">
        <v>27</v>
      </c>
      <c r="C217" s="39" t="s">
        <v>471</v>
      </c>
      <c r="D217" s="40" t="s">
        <v>472</v>
      </c>
      <c r="E217" s="46" t="s">
        <v>473</v>
      </c>
      <c r="F217" s="120"/>
      <c r="G217" s="120"/>
      <c r="H217" s="120"/>
    </row>
    <row r="218" spans="1:8" x14ac:dyDescent="0.25">
      <c r="A218" s="197">
        <v>217</v>
      </c>
      <c r="B218" s="40" t="s">
        <v>1164</v>
      </c>
      <c r="C218" s="127"/>
      <c r="D218" s="129" t="s">
        <v>1165</v>
      </c>
      <c r="E218" s="142" t="s">
        <v>1166</v>
      </c>
      <c r="F218" s="120"/>
      <c r="G218" s="120"/>
      <c r="H218" s="120"/>
    </row>
    <row r="219" spans="1:8" x14ac:dyDescent="0.25">
      <c r="A219" s="197">
        <v>218</v>
      </c>
      <c r="B219" s="99" t="s">
        <v>474</v>
      </c>
      <c r="C219" s="9" t="s">
        <v>249</v>
      </c>
      <c r="D219" s="108" t="s">
        <v>250</v>
      </c>
      <c r="E219" s="109" t="s">
        <v>251</v>
      </c>
      <c r="F219" s="120"/>
      <c r="G219" s="120"/>
      <c r="H219" s="120"/>
    </row>
    <row r="220" spans="1:8" x14ac:dyDescent="0.25">
      <c r="A220" s="197">
        <v>219</v>
      </c>
      <c r="B220" s="84" t="s">
        <v>670</v>
      </c>
      <c r="C220" s="82" t="s">
        <v>252</v>
      </c>
      <c r="D220" s="84" t="s">
        <v>253</v>
      </c>
      <c r="E220" s="135" t="s">
        <v>53</v>
      </c>
      <c r="F220" s="120"/>
      <c r="G220" s="120"/>
      <c r="H220" s="120"/>
    </row>
    <row r="221" spans="1:8" x14ac:dyDescent="0.25">
      <c r="A221" s="197">
        <v>220</v>
      </c>
      <c r="B221" s="84" t="s">
        <v>806</v>
      </c>
      <c r="C221" s="82" t="s">
        <v>807</v>
      </c>
      <c r="D221" s="84" t="s">
        <v>808</v>
      </c>
      <c r="E221" s="135" t="s">
        <v>809</v>
      </c>
      <c r="F221" s="120"/>
      <c r="G221" s="120"/>
      <c r="H221" s="120"/>
    </row>
    <row r="222" spans="1:8" x14ac:dyDescent="0.25">
      <c r="A222" s="197">
        <v>221</v>
      </c>
      <c r="B222" s="122" t="s">
        <v>128</v>
      </c>
      <c r="C222" s="72" t="s">
        <v>125</v>
      </c>
      <c r="D222" s="75" t="s">
        <v>126</v>
      </c>
      <c r="E222" s="73" t="s">
        <v>127</v>
      </c>
      <c r="F222" s="120"/>
      <c r="G222" s="120"/>
      <c r="H222" s="120"/>
    </row>
    <row r="223" spans="1:8" x14ac:dyDescent="0.25">
      <c r="A223" s="197">
        <v>222</v>
      </c>
      <c r="B223" s="146" t="s">
        <v>1260</v>
      </c>
      <c r="C223" s="147"/>
      <c r="D223" s="146" t="s">
        <v>1261</v>
      </c>
      <c r="E223" s="146"/>
      <c r="F223" s="118" t="s">
        <v>1257</v>
      </c>
      <c r="G223" s="118" t="s">
        <v>1258</v>
      </c>
      <c r="H223" s="148" t="s">
        <v>1259</v>
      </c>
    </row>
    <row r="224" spans="1:8" x14ac:dyDescent="0.25">
      <c r="A224" s="197">
        <v>223</v>
      </c>
      <c r="B224" s="99" t="s">
        <v>501</v>
      </c>
      <c r="C224" s="9" t="s">
        <v>502</v>
      </c>
      <c r="D224" s="108" t="s">
        <v>503</v>
      </c>
      <c r="E224" s="109" t="s">
        <v>522</v>
      </c>
      <c r="F224" s="120"/>
      <c r="G224" s="120"/>
      <c r="H224" s="120"/>
    </row>
    <row r="225" spans="1:8" ht="30" x14ac:dyDescent="0.25">
      <c r="A225" s="197">
        <v>224</v>
      </c>
      <c r="B225" s="84" t="s">
        <v>22</v>
      </c>
      <c r="C225" s="82" t="s">
        <v>21</v>
      </c>
      <c r="D225" s="84" t="s">
        <v>671</v>
      </c>
      <c r="E225" s="135" t="s">
        <v>672</v>
      </c>
      <c r="F225" s="120"/>
      <c r="G225" s="120"/>
      <c r="H225" s="120"/>
    </row>
    <row r="226" spans="1:8" x14ac:dyDescent="0.25">
      <c r="A226" s="197">
        <v>225</v>
      </c>
      <c r="B226" s="123" t="s">
        <v>1167</v>
      </c>
      <c r="C226" s="127"/>
      <c r="D226" s="123" t="s">
        <v>1168</v>
      </c>
      <c r="E226" s="141" t="s">
        <v>1169</v>
      </c>
      <c r="F226" s="120"/>
      <c r="G226" s="120"/>
      <c r="H226" s="120"/>
    </row>
    <row r="227" spans="1:8" x14ac:dyDescent="0.25">
      <c r="A227" s="197">
        <v>226</v>
      </c>
      <c r="B227" s="172" t="s">
        <v>1385</v>
      </c>
      <c r="C227" s="172" t="s">
        <v>1387</v>
      </c>
      <c r="D227" s="172" t="s">
        <v>1389</v>
      </c>
      <c r="E227" s="178" t="s">
        <v>1391</v>
      </c>
      <c r="F227" s="172" t="s">
        <v>1393</v>
      </c>
      <c r="G227" s="162" t="s">
        <v>1395</v>
      </c>
      <c r="H227" s="162" t="s">
        <v>1397</v>
      </c>
    </row>
    <row r="228" spans="1:8" x14ac:dyDescent="0.25">
      <c r="A228" s="197">
        <v>227</v>
      </c>
      <c r="B228" s="84" t="s">
        <v>673</v>
      </c>
      <c r="C228" s="82" t="s">
        <v>674</v>
      </c>
      <c r="D228" s="84" t="s">
        <v>675</v>
      </c>
      <c r="E228" s="135" t="s">
        <v>676</v>
      </c>
      <c r="F228" s="120"/>
      <c r="G228" s="120"/>
      <c r="H228" s="120"/>
    </row>
    <row r="229" spans="1:8" x14ac:dyDescent="0.25">
      <c r="A229" s="197">
        <v>228</v>
      </c>
      <c r="B229" s="78" t="s">
        <v>1042</v>
      </c>
      <c r="C229" s="55" t="s">
        <v>1040</v>
      </c>
      <c r="D229" s="78"/>
      <c r="E229" s="109" t="s">
        <v>1041</v>
      </c>
      <c r="F229" s="120"/>
      <c r="G229" s="120"/>
      <c r="H229" s="120"/>
    </row>
    <row r="230" spans="1:8" x14ac:dyDescent="0.25">
      <c r="A230" s="197">
        <v>229</v>
      </c>
      <c r="B230" s="84" t="s">
        <v>545</v>
      </c>
      <c r="C230" s="82" t="s">
        <v>546</v>
      </c>
      <c r="D230" s="84" t="s">
        <v>547</v>
      </c>
      <c r="E230" s="135" t="s">
        <v>548</v>
      </c>
      <c r="F230" s="120"/>
      <c r="G230" s="120"/>
      <c r="H230" s="120"/>
    </row>
    <row r="231" spans="1:8" x14ac:dyDescent="0.25">
      <c r="A231" s="197">
        <v>230</v>
      </c>
      <c r="B231" s="78" t="s">
        <v>976</v>
      </c>
      <c r="C231" s="49" t="s">
        <v>973</v>
      </c>
      <c r="D231" s="50" t="s">
        <v>974</v>
      </c>
      <c r="E231" s="51" t="s">
        <v>975</v>
      </c>
      <c r="F231" s="120"/>
      <c r="G231" s="120"/>
      <c r="H231" s="120"/>
    </row>
    <row r="232" spans="1:8" x14ac:dyDescent="0.25">
      <c r="A232" s="197">
        <v>231</v>
      </c>
      <c r="B232" s="123" t="s">
        <v>1846</v>
      </c>
      <c r="C232" s="127" t="s">
        <v>1847</v>
      </c>
      <c r="D232" s="123" t="s">
        <v>1170</v>
      </c>
      <c r="E232" s="141" t="s">
        <v>1171</v>
      </c>
      <c r="F232" s="120"/>
      <c r="G232" s="120" t="s">
        <v>1848</v>
      </c>
      <c r="H232" s="120"/>
    </row>
    <row r="233" spans="1:8" x14ac:dyDescent="0.25">
      <c r="A233" s="197">
        <v>232</v>
      </c>
      <c r="B233" s="99" t="s">
        <v>479</v>
      </c>
      <c r="C233" s="9" t="s">
        <v>480</v>
      </c>
      <c r="D233" s="108" t="s">
        <v>481</v>
      </c>
      <c r="E233" s="109" t="s">
        <v>515</v>
      </c>
      <c r="F233" s="120"/>
      <c r="G233" s="120"/>
      <c r="H233" s="120"/>
    </row>
    <row r="234" spans="1:8" x14ac:dyDescent="0.25">
      <c r="A234" s="197">
        <v>233</v>
      </c>
      <c r="B234" s="160" t="s">
        <v>1345</v>
      </c>
      <c r="C234" s="170" t="s">
        <v>1348</v>
      </c>
      <c r="D234" s="167" t="s">
        <v>1351</v>
      </c>
      <c r="E234" s="173" t="s">
        <v>1357</v>
      </c>
      <c r="F234" s="170" t="s">
        <v>1353</v>
      </c>
      <c r="G234" s="160" t="s">
        <v>1342</v>
      </c>
      <c r="H234" s="160"/>
    </row>
    <row r="235" spans="1:8" x14ac:dyDescent="0.25">
      <c r="A235" s="197">
        <v>234</v>
      </c>
      <c r="B235" s="84" t="s">
        <v>810</v>
      </c>
      <c r="C235" s="82" t="s">
        <v>811</v>
      </c>
      <c r="D235" s="84" t="s">
        <v>812</v>
      </c>
      <c r="E235" s="135" t="s">
        <v>813</v>
      </c>
      <c r="F235" s="120"/>
      <c r="G235" s="120"/>
      <c r="H235" s="120"/>
    </row>
    <row r="236" spans="1:8" x14ac:dyDescent="0.25">
      <c r="A236" s="197">
        <v>235</v>
      </c>
      <c r="B236" s="78" t="s">
        <v>1089</v>
      </c>
      <c r="C236" s="49" t="s">
        <v>254</v>
      </c>
      <c r="D236" s="50" t="s">
        <v>255</v>
      </c>
      <c r="E236" s="51" t="s">
        <v>256</v>
      </c>
      <c r="F236" s="120"/>
      <c r="G236" s="120"/>
      <c r="H236" s="120"/>
    </row>
    <row r="237" spans="1:8" x14ac:dyDescent="0.25">
      <c r="A237" s="197">
        <v>236</v>
      </c>
      <c r="B237" s="78" t="s">
        <v>390</v>
      </c>
      <c r="C237" s="55" t="s">
        <v>391</v>
      </c>
      <c r="D237" s="78" t="s">
        <v>392</v>
      </c>
      <c r="E237" s="78" t="s">
        <v>393</v>
      </c>
      <c r="F237" s="120"/>
      <c r="G237" s="120"/>
      <c r="H237" s="120"/>
    </row>
    <row r="238" spans="1:8" x14ac:dyDescent="0.25">
      <c r="A238" s="197">
        <v>237</v>
      </c>
      <c r="B238" s="99" t="s">
        <v>36</v>
      </c>
      <c r="C238" s="126" t="s">
        <v>257</v>
      </c>
      <c r="D238" s="99" t="s">
        <v>258</v>
      </c>
      <c r="E238" s="140">
        <v>8.5731556494082103E+22</v>
      </c>
      <c r="F238" s="120"/>
      <c r="G238" s="120"/>
      <c r="H238" s="120"/>
    </row>
    <row r="239" spans="1:8" x14ac:dyDescent="0.25">
      <c r="A239" s="197">
        <v>238</v>
      </c>
      <c r="B239" s="84" t="s">
        <v>549</v>
      </c>
      <c r="C239" s="82" t="s">
        <v>42</v>
      </c>
      <c r="D239" s="84" t="s">
        <v>259</v>
      </c>
      <c r="E239" s="135" t="s">
        <v>260</v>
      </c>
      <c r="F239" s="120"/>
      <c r="G239" s="120"/>
      <c r="H239" s="120"/>
    </row>
    <row r="240" spans="1:8" x14ac:dyDescent="0.25">
      <c r="A240" s="197">
        <v>239</v>
      </c>
      <c r="B240" s="180" t="s">
        <v>1406</v>
      </c>
      <c r="C240" s="180" t="s">
        <v>1407</v>
      </c>
      <c r="D240" s="180" t="s">
        <v>1408</v>
      </c>
      <c r="E240" s="181" t="s">
        <v>1409</v>
      </c>
      <c r="F240" s="118"/>
      <c r="G240" s="118"/>
      <c r="H240" s="118"/>
    </row>
    <row r="241" spans="1:8" x14ac:dyDescent="0.25">
      <c r="A241" s="197">
        <v>240</v>
      </c>
      <c r="B241" s="9" t="s">
        <v>871</v>
      </c>
      <c r="C241" s="19" t="s">
        <v>1022</v>
      </c>
      <c r="D241" s="19" t="s">
        <v>1214</v>
      </c>
      <c r="E241" s="12" t="s">
        <v>413</v>
      </c>
      <c r="F241" s="120"/>
      <c r="G241" s="120"/>
      <c r="H241" s="120"/>
    </row>
    <row r="242" spans="1:8" x14ac:dyDescent="0.25">
      <c r="A242" s="197">
        <v>241</v>
      </c>
      <c r="B242" s="78" t="s">
        <v>1061</v>
      </c>
      <c r="C242" s="55" t="s">
        <v>1058</v>
      </c>
      <c r="D242" s="78" t="s">
        <v>1059</v>
      </c>
      <c r="E242" s="109" t="s">
        <v>1060</v>
      </c>
      <c r="F242" s="120"/>
      <c r="G242" s="120"/>
      <c r="H242" s="120"/>
    </row>
    <row r="243" spans="1:8" x14ac:dyDescent="0.25">
      <c r="A243" s="197">
        <v>242</v>
      </c>
      <c r="B243" s="40" t="s">
        <v>1172</v>
      </c>
      <c r="C243" s="127"/>
      <c r="D243" s="129" t="s">
        <v>1173</v>
      </c>
      <c r="E243" s="142" t="s">
        <v>1174</v>
      </c>
      <c r="F243" s="120"/>
      <c r="G243" s="120"/>
      <c r="H243" s="120"/>
    </row>
    <row r="244" spans="1:8" x14ac:dyDescent="0.25">
      <c r="A244" s="197">
        <v>243</v>
      </c>
      <c r="B244" s="84" t="s">
        <v>677</v>
      </c>
      <c r="C244" s="82" t="s">
        <v>678</v>
      </c>
      <c r="D244" s="84" t="s">
        <v>679</v>
      </c>
      <c r="E244" s="135" t="s">
        <v>680</v>
      </c>
      <c r="F244" s="120"/>
      <c r="G244" s="120"/>
      <c r="H244" s="120"/>
    </row>
    <row r="245" spans="1:8" x14ac:dyDescent="0.25">
      <c r="A245" s="197">
        <v>244</v>
      </c>
      <c r="B245" s="84" t="s">
        <v>814</v>
      </c>
      <c r="C245" s="82" t="s">
        <v>815</v>
      </c>
      <c r="D245" s="84" t="s">
        <v>816</v>
      </c>
      <c r="E245" s="135" t="s">
        <v>817</v>
      </c>
      <c r="F245" s="120"/>
      <c r="G245" s="120"/>
      <c r="H245" s="120"/>
    </row>
    <row r="246" spans="1:8" ht="30" x14ac:dyDescent="0.25">
      <c r="A246" s="197">
        <v>245</v>
      </c>
      <c r="B246" s="99" t="s">
        <v>326</v>
      </c>
      <c r="C246" s="9" t="s">
        <v>327</v>
      </c>
      <c r="D246" s="108" t="s">
        <v>328</v>
      </c>
      <c r="E246" s="108" t="s">
        <v>329</v>
      </c>
      <c r="F246" s="120"/>
      <c r="G246" s="120"/>
      <c r="H246" s="120"/>
    </row>
    <row r="247" spans="1:8" x14ac:dyDescent="0.25">
      <c r="A247" s="197">
        <v>246</v>
      </c>
      <c r="B247" s="156" t="s">
        <v>1294</v>
      </c>
      <c r="C247" s="156" t="s">
        <v>1295</v>
      </c>
      <c r="D247" s="156" t="s">
        <v>1296</v>
      </c>
      <c r="E247" s="156" t="s">
        <v>1299</v>
      </c>
      <c r="F247" s="151" t="s">
        <v>1292</v>
      </c>
      <c r="G247" s="151" t="s">
        <v>1293</v>
      </c>
      <c r="H247" s="118" t="s">
        <v>1264</v>
      </c>
    </row>
    <row r="248" spans="1:8" x14ac:dyDescent="0.25">
      <c r="A248" s="197">
        <v>247</v>
      </c>
      <c r="B248" s="50" t="s">
        <v>0</v>
      </c>
      <c r="C248" s="55" t="s">
        <v>358</v>
      </c>
      <c r="D248" s="78" t="s">
        <v>359</v>
      </c>
      <c r="E248" s="78" t="s">
        <v>360</v>
      </c>
      <c r="F248" s="120"/>
      <c r="G248" s="120"/>
      <c r="H248" s="120"/>
    </row>
    <row r="249" spans="1:8" x14ac:dyDescent="0.25">
      <c r="A249" s="197">
        <v>248</v>
      </c>
      <c r="B249" s="99" t="s">
        <v>261</v>
      </c>
      <c r="C249" s="126" t="s">
        <v>262</v>
      </c>
      <c r="D249" s="99" t="s">
        <v>263</v>
      </c>
      <c r="E249" s="139" t="s">
        <v>10</v>
      </c>
      <c r="F249" s="120"/>
      <c r="G249" s="120"/>
      <c r="H249" s="120"/>
    </row>
    <row r="250" spans="1:8" x14ac:dyDescent="0.25">
      <c r="A250" s="197">
        <v>249</v>
      </c>
      <c r="B250" s="99" t="s">
        <v>482</v>
      </c>
      <c r="C250" s="126" t="s">
        <v>483</v>
      </c>
      <c r="D250" s="99" t="s">
        <v>484</v>
      </c>
      <c r="E250" s="99" t="s">
        <v>485</v>
      </c>
      <c r="F250" s="120"/>
      <c r="G250" s="120"/>
      <c r="H250" s="120"/>
    </row>
    <row r="251" spans="1:8" x14ac:dyDescent="0.25">
      <c r="A251" s="197">
        <v>250</v>
      </c>
      <c r="B251" s="160" t="s">
        <v>1328</v>
      </c>
      <c r="C251" s="118" t="s">
        <v>1329</v>
      </c>
      <c r="D251" s="118" t="s">
        <v>1330</v>
      </c>
      <c r="E251" s="166" t="s">
        <v>1331</v>
      </c>
      <c r="F251" s="118" t="s">
        <v>1332</v>
      </c>
      <c r="G251" s="160" t="s">
        <v>1333</v>
      </c>
      <c r="H251" s="118" t="s">
        <v>1334</v>
      </c>
    </row>
    <row r="252" spans="1:8" x14ac:dyDescent="0.25">
      <c r="A252" s="197">
        <v>251</v>
      </c>
      <c r="B252" s="123" t="s">
        <v>1175</v>
      </c>
      <c r="C252" s="127"/>
      <c r="D252" s="123" t="s">
        <v>1176</v>
      </c>
      <c r="E252" s="141" t="s">
        <v>1177</v>
      </c>
      <c r="F252" s="120"/>
      <c r="G252" s="120"/>
      <c r="H252" s="120"/>
    </row>
    <row r="253" spans="1:8" x14ac:dyDescent="0.25">
      <c r="A253" s="197">
        <v>252</v>
      </c>
      <c r="B253" s="78" t="s">
        <v>978</v>
      </c>
      <c r="C253" s="55" t="s">
        <v>977</v>
      </c>
      <c r="D253" s="50" t="s">
        <v>244</v>
      </c>
      <c r="E253" s="51" t="s">
        <v>245</v>
      </c>
      <c r="F253" s="120"/>
      <c r="G253" s="120"/>
      <c r="H253" s="120"/>
    </row>
    <row r="254" spans="1:8" x14ac:dyDescent="0.25">
      <c r="A254" s="197">
        <v>253</v>
      </c>
      <c r="B254" s="40" t="s">
        <v>918</v>
      </c>
      <c r="C254" s="39" t="s">
        <v>915</v>
      </c>
      <c r="D254" s="40" t="s">
        <v>916</v>
      </c>
      <c r="E254" s="131" t="s">
        <v>917</v>
      </c>
      <c r="F254" s="120"/>
      <c r="G254" s="120"/>
      <c r="H254" s="120"/>
    </row>
    <row r="255" spans="1:8" x14ac:dyDescent="0.25">
      <c r="A255" s="197">
        <v>254</v>
      </c>
      <c r="B255" s="78" t="s">
        <v>387</v>
      </c>
      <c r="C255" s="55" t="s">
        <v>388</v>
      </c>
      <c r="D255" s="78" t="s">
        <v>993</v>
      </c>
      <c r="E255" s="78" t="s">
        <v>389</v>
      </c>
      <c r="F255" s="120"/>
      <c r="G255" s="120"/>
      <c r="H255" s="120"/>
    </row>
    <row r="256" spans="1:8" x14ac:dyDescent="0.25">
      <c r="A256" s="197">
        <v>255</v>
      </c>
      <c r="B256" s="99" t="s">
        <v>330</v>
      </c>
      <c r="C256" s="9" t="s">
        <v>129</v>
      </c>
      <c r="D256" s="108" t="s">
        <v>331</v>
      </c>
      <c r="E256" s="108" t="s">
        <v>332</v>
      </c>
      <c r="F256" s="120"/>
      <c r="G256" s="120"/>
      <c r="H256" s="120"/>
    </row>
    <row r="257" spans="1:8" x14ac:dyDescent="0.25">
      <c r="A257" s="197">
        <v>256</v>
      </c>
      <c r="B257" s="107" t="s">
        <v>1031</v>
      </c>
      <c r="C257" s="55" t="s">
        <v>1030</v>
      </c>
      <c r="D257" s="108" t="s">
        <v>919</v>
      </c>
      <c r="E257" s="108" t="s">
        <v>920</v>
      </c>
      <c r="F257" s="120"/>
      <c r="G257" s="120"/>
      <c r="H257" s="120"/>
    </row>
    <row r="258" spans="1:8" ht="30" x14ac:dyDescent="0.25">
      <c r="A258" s="197">
        <v>257</v>
      </c>
      <c r="B258" s="115" t="s">
        <v>372</v>
      </c>
      <c r="C258" s="9" t="s">
        <v>373</v>
      </c>
      <c r="D258" s="108" t="s">
        <v>374</v>
      </c>
      <c r="E258" s="108" t="s">
        <v>375</v>
      </c>
      <c r="F258" s="120"/>
      <c r="G258" s="120"/>
      <c r="H258" s="120"/>
    </row>
    <row r="259" spans="1:8" x14ac:dyDescent="0.25">
      <c r="A259" s="197">
        <v>258</v>
      </c>
      <c r="B259" s="115" t="s">
        <v>1102</v>
      </c>
      <c r="C259" s="19" t="s">
        <v>1103</v>
      </c>
      <c r="D259" s="115" t="s">
        <v>1104</v>
      </c>
      <c r="E259" s="116" t="s">
        <v>1105</v>
      </c>
      <c r="F259" s="120"/>
      <c r="G259" s="120"/>
      <c r="H259" s="120"/>
    </row>
    <row r="260" spans="1:8" x14ac:dyDescent="0.25">
      <c r="A260" s="197">
        <v>259</v>
      </c>
      <c r="B260" s="123" t="s">
        <v>1178</v>
      </c>
      <c r="C260" s="127"/>
      <c r="D260" s="123" t="s">
        <v>1179</v>
      </c>
      <c r="E260" s="141" t="s">
        <v>1180</v>
      </c>
      <c r="F260" s="38" t="s">
        <v>1094</v>
      </c>
      <c r="G260" s="120"/>
      <c r="H260" s="120"/>
    </row>
    <row r="261" spans="1:8" ht="30" x14ac:dyDescent="0.25">
      <c r="A261" s="197">
        <v>260</v>
      </c>
      <c r="B261" s="99" t="s">
        <v>504</v>
      </c>
      <c r="C261" s="9" t="s">
        <v>333</v>
      </c>
      <c r="D261" s="108" t="s">
        <v>334</v>
      </c>
      <c r="E261" s="108" t="s">
        <v>335</v>
      </c>
      <c r="F261" s="120"/>
      <c r="G261" s="120"/>
      <c r="H261" s="120"/>
    </row>
    <row r="262" spans="1:8" x14ac:dyDescent="0.25">
      <c r="A262" s="197">
        <v>261</v>
      </c>
      <c r="B262" s="99" t="s">
        <v>267</v>
      </c>
      <c r="C262" s="9" t="s">
        <v>268</v>
      </c>
      <c r="D262" s="108" t="s">
        <v>269</v>
      </c>
      <c r="E262" s="108" t="s">
        <v>270</v>
      </c>
      <c r="F262" s="120"/>
      <c r="G262" s="120"/>
      <c r="H262" s="120"/>
    </row>
    <row r="263" spans="1:8" x14ac:dyDescent="0.25">
      <c r="A263" s="197">
        <v>262</v>
      </c>
      <c r="B263" s="99" t="s">
        <v>264</v>
      </c>
      <c r="C263" s="126" t="s">
        <v>265</v>
      </c>
      <c r="D263" s="99" t="s">
        <v>266</v>
      </c>
      <c r="E263" s="139" t="s">
        <v>26</v>
      </c>
      <c r="F263" s="120"/>
      <c r="G263" s="120"/>
      <c r="H263" s="120"/>
    </row>
    <row r="264" spans="1:8" x14ac:dyDescent="0.25">
      <c r="A264" s="197">
        <v>263</v>
      </c>
      <c r="B264" s="115" t="s">
        <v>376</v>
      </c>
      <c r="C264" s="9" t="s">
        <v>377</v>
      </c>
      <c r="D264" s="108" t="s">
        <v>378</v>
      </c>
      <c r="E264" s="108" t="s">
        <v>379</v>
      </c>
      <c r="F264" s="120"/>
      <c r="G264" s="120"/>
      <c r="H264" s="120"/>
    </row>
    <row r="265" spans="1:8" x14ac:dyDescent="0.25">
      <c r="A265" s="197">
        <v>264</v>
      </c>
      <c r="B265" s="119" t="s">
        <v>1426</v>
      </c>
      <c r="C265" s="180" t="s">
        <v>1427</v>
      </c>
      <c r="D265" s="180" t="s">
        <v>1428</v>
      </c>
      <c r="E265" s="181" t="s">
        <v>1429</v>
      </c>
      <c r="F265" s="118"/>
      <c r="G265" s="118"/>
      <c r="H265" s="118"/>
    </row>
    <row r="266" spans="1:8" x14ac:dyDescent="0.25">
      <c r="A266" s="197">
        <v>265</v>
      </c>
      <c r="B266" s="186" t="s">
        <v>1433</v>
      </c>
      <c r="C266" s="187" t="s">
        <v>1434</v>
      </c>
      <c r="D266" s="187" t="s">
        <v>1435</v>
      </c>
      <c r="E266" s="188" t="s">
        <v>1436</v>
      </c>
      <c r="F266" s="184" t="s">
        <v>657</v>
      </c>
      <c r="G266" s="187" t="s">
        <v>1438</v>
      </c>
      <c r="H266" s="118"/>
    </row>
    <row r="267" spans="1:8" ht="28.5" x14ac:dyDescent="0.25">
      <c r="A267" s="197">
        <v>266</v>
      </c>
      <c r="B267" s="50" t="s">
        <v>1181</v>
      </c>
      <c r="C267" s="127"/>
      <c r="D267" s="50" t="s">
        <v>1182</v>
      </c>
      <c r="E267" s="51" t="s">
        <v>1183</v>
      </c>
      <c r="F267" s="120"/>
      <c r="G267" s="120"/>
      <c r="H267" s="120"/>
    </row>
    <row r="268" spans="1:8" x14ac:dyDescent="0.25">
      <c r="A268" s="197">
        <v>267</v>
      </c>
      <c r="B268" s="78" t="s">
        <v>550</v>
      </c>
      <c r="C268" s="55" t="s">
        <v>1032</v>
      </c>
      <c r="D268" s="78" t="s">
        <v>551</v>
      </c>
      <c r="E268" s="108" t="s">
        <v>552</v>
      </c>
      <c r="F268" s="120"/>
      <c r="G268" s="120"/>
      <c r="H268" s="120"/>
    </row>
    <row r="269" spans="1:8" x14ac:dyDescent="0.25">
      <c r="A269" s="197">
        <v>268</v>
      </c>
      <c r="B269" s="99" t="s">
        <v>505</v>
      </c>
      <c r="C269" s="9" t="s">
        <v>506</v>
      </c>
      <c r="D269" s="108" t="s">
        <v>507</v>
      </c>
      <c r="E269" s="108" t="s">
        <v>508</v>
      </c>
      <c r="F269" s="120"/>
      <c r="G269" s="120"/>
      <c r="H269" s="120"/>
    </row>
    <row r="270" spans="1:8" x14ac:dyDescent="0.25">
      <c r="A270" s="197">
        <v>269</v>
      </c>
      <c r="B270" s="40" t="s">
        <v>924</v>
      </c>
      <c r="C270" s="39" t="s">
        <v>921</v>
      </c>
      <c r="D270" s="40" t="s">
        <v>922</v>
      </c>
      <c r="E270" s="131" t="s">
        <v>923</v>
      </c>
      <c r="F270" s="120"/>
      <c r="G270" s="120"/>
      <c r="H270" s="120"/>
    </row>
    <row r="271" spans="1:8" x14ac:dyDescent="0.25">
      <c r="A271" s="197">
        <v>270</v>
      </c>
      <c r="B271" s="107" t="s">
        <v>163</v>
      </c>
      <c r="C271" s="105" t="s">
        <v>160</v>
      </c>
      <c r="D271" s="107" t="s">
        <v>161</v>
      </c>
      <c r="E271" s="106" t="s">
        <v>162</v>
      </c>
      <c r="F271" s="120"/>
      <c r="G271" s="120"/>
      <c r="H271" s="120"/>
    </row>
    <row r="272" spans="1:8" x14ac:dyDescent="0.25">
      <c r="A272" s="197">
        <v>271</v>
      </c>
      <c r="B272" s="107" t="s">
        <v>171</v>
      </c>
      <c r="C272" s="105" t="s">
        <v>168</v>
      </c>
      <c r="D272" s="107" t="s">
        <v>169</v>
      </c>
      <c r="E272" s="106" t="s">
        <v>170</v>
      </c>
      <c r="F272" s="120"/>
      <c r="G272" s="120"/>
      <c r="H272" s="120"/>
    </row>
    <row r="273" spans="1:8" x14ac:dyDescent="0.25">
      <c r="A273" s="197">
        <v>272</v>
      </c>
      <c r="B273" s="84" t="s">
        <v>681</v>
      </c>
      <c r="C273" s="82" t="s">
        <v>682</v>
      </c>
      <c r="D273" s="84" t="s">
        <v>683</v>
      </c>
      <c r="E273" s="135" t="s">
        <v>684</v>
      </c>
      <c r="F273" s="120"/>
      <c r="G273" s="120"/>
      <c r="H273" s="120"/>
    </row>
    <row r="274" spans="1:8" x14ac:dyDescent="0.25">
      <c r="A274" s="197">
        <v>273</v>
      </c>
      <c r="B274" s="84" t="s">
        <v>685</v>
      </c>
      <c r="C274" s="82" t="s">
        <v>686</v>
      </c>
      <c r="D274" s="84" t="s">
        <v>507</v>
      </c>
      <c r="E274" s="135" t="s">
        <v>687</v>
      </c>
      <c r="F274" s="120"/>
      <c r="G274" s="120"/>
      <c r="H274" s="120"/>
    </row>
    <row r="275" spans="1:8" x14ac:dyDescent="0.25">
      <c r="A275" s="197">
        <v>274</v>
      </c>
      <c r="B275" s="186" t="s">
        <v>1440</v>
      </c>
      <c r="C275" s="187" t="s">
        <v>1444</v>
      </c>
      <c r="D275" s="187" t="s">
        <v>1448</v>
      </c>
      <c r="E275" s="188" t="s">
        <v>1453</v>
      </c>
      <c r="F275" s="184" t="s">
        <v>657</v>
      </c>
      <c r="G275" s="186" t="s">
        <v>1458</v>
      </c>
      <c r="H275" s="118"/>
    </row>
    <row r="276" spans="1:8" x14ac:dyDescent="0.25">
      <c r="A276" s="197">
        <v>275</v>
      </c>
      <c r="B276" s="84" t="s">
        <v>818</v>
      </c>
      <c r="C276" s="82" t="s">
        <v>190</v>
      </c>
      <c r="D276" s="84" t="s">
        <v>191</v>
      </c>
      <c r="E276" s="135" t="s">
        <v>192</v>
      </c>
      <c r="F276" s="120"/>
      <c r="G276" s="120"/>
      <c r="H276" s="120"/>
    </row>
    <row r="277" spans="1:8" x14ac:dyDescent="0.25">
      <c r="A277" s="197">
        <v>276</v>
      </c>
      <c r="B277" s="123" t="s">
        <v>1184</v>
      </c>
      <c r="C277" s="127"/>
      <c r="D277" s="123" t="s">
        <v>1185</v>
      </c>
      <c r="E277" s="141" t="s">
        <v>1186</v>
      </c>
      <c r="F277" s="120"/>
      <c r="G277" s="120"/>
      <c r="H277" s="120"/>
    </row>
    <row r="278" spans="1:8" x14ac:dyDescent="0.25">
      <c r="A278" s="197">
        <v>277</v>
      </c>
      <c r="B278" s="123" t="s">
        <v>1187</v>
      </c>
      <c r="C278" s="127"/>
      <c r="D278" s="123" t="s">
        <v>1188</v>
      </c>
      <c r="E278" s="141" t="s">
        <v>1189</v>
      </c>
      <c r="F278" s="120"/>
      <c r="G278" s="120"/>
      <c r="H278" s="120"/>
    </row>
    <row r="279" spans="1:8" x14ac:dyDescent="0.25">
      <c r="A279" s="197">
        <v>278</v>
      </c>
      <c r="B279" s="107" t="s">
        <v>136</v>
      </c>
      <c r="C279" s="105" t="s">
        <v>133</v>
      </c>
      <c r="D279" s="107" t="s">
        <v>134</v>
      </c>
      <c r="E279" s="107" t="s">
        <v>135</v>
      </c>
      <c r="F279" s="120"/>
      <c r="G279" s="120"/>
      <c r="H279" s="120"/>
    </row>
    <row r="280" spans="1:8" x14ac:dyDescent="0.25">
      <c r="A280" s="197">
        <v>279</v>
      </c>
      <c r="B280" s="150" t="s">
        <v>1284</v>
      </c>
      <c r="C280" s="150" t="s">
        <v>1285</v>
      </c>
      <c r="D280" s="150" t="s">
        <v>1286</v>
      </c>
      <c r="E280" s="155" t="s">
        <v>1288</v>
      </c>
      <c r="F280" s="150" t="s">
        <v>1268</v>
      </c>
      <c r="G280" s="150" t="s">
        <v>1270</v>
      </c>
      <c r="H280" s="118" t="s">
        <v>1221</v>
      </c>
    </row>
    <row r="281" spans="1:8" x14ac:dyDescent="0.25">
      <c r="A281" s="197">
        <v>280</v>
      </c>
      <c r="B281" s="187" t="s">
        <v>1465</v>
      </c>
      <c r="C281" s="187" t="s">
        <v>1469</v>
      </c>
      <c r="D281" s="187" t="s">
        <v>1474</v>
      </c>
      <c r="E281" s="188"/>
      <c r="F281" s="184" t="s">
        <v>657</v>
      </c>
      <c r="G281" s="187" t="s">
        <v>1483</v>
      </c>
      <c r="H281" s="118"/>
    </row>
    <row r="282" spans="1:8" x14ac:dyDescent="0.25">
      <c r="A282" s="197">
        <v>281</v>
      </c>
      <c r="B282" s="84" t="s">
        <v>688</v>
      </c>
      <c r="C282" s="82"/>
      <c r="D282" s="84"/>
      <c r="E282" s="135" t="s">
        <v>689</v>
      </c>
      <c r="F282" s="120"/>
      <c r="G282" s="120"/>
      <c r="H282" s="120"/>
    </row>
    <row r="283" spans="1:8" x14ac:dyDescent="0.25">
      <c r="A283" s="197">
        <v>282</v>
      </c>
      <c r="B283" s="184" t="s">
        <v>1430</v>
      </c>
      <c r="C283" s="184" t="s">
        <v>1430</v>
      </c>
      <c r="D283" s="184" t="s">
        <v>1431</v>
      </c>
      <c r="E283" s="185" t="s">
        <v>1432</v>
      </c>
      <c r="F283" s="184" t="s">
        <v>657</v>
      </c>
      <c r="G283" s="189" t="s">
        <v>1437</v>
      </c>
      <c r="H283" s="118"/>
    </row>
    <row r="284" spans="1:8" x14ac:dyDescent="0.25">
      <c r="A284" s="197">
        <v>283</v>
      </c>
      <c r="B284" s="78" t="s">
        <v>981</v>
      </c>
      <c r="C284" s="55" t="s">
        <v>979</v>
      </c>
      <c r="D284" s="78" t="s">
        <v>980</v>
      </c>
      <c r="E284" s="77" t="s">
        <v>1213</v>
      </c>
      <c r="F284" s="120"/>
      <c r="G284" s="120"/>
      <c r="H284" s="120"/>
    </row>
    <row r="285" spans="1:8" x14ac:dyDescent="0.25">
      <c r="A285" s="197">
        <v>284</v>
      </c>
      <c r="B285" s="84" t="s">
        <v>690</v>
      </c>
      <c r="C285" s="82" t="s">
        <v>691</v>
      </c>
      <c r="D285" s="84" t="s">
        <v>692</v>
      </c>
      <c r="E285" s="135" t="s">
        <v>693</v>
      </c>
      <c r="F285" s="120"/>
      <c r="G285" s="120"/>
      <c r="H285" s="120"/>
    </row>
    <row r="286" spans="1:8" x14ac:dyDescent="0.25">
      <c r="A286" s="197">
        <v>285</v>
      </c>
      <c r="B286" s="99" t="s">
        <v>271</v>
      </c>
      <c r="C286" s="126" t="s">
        <v>272</v>
      </c>
      <c r="D286" s="99" t="s">
        <v>273</v>
      </c>
      <c r="E286" s="139" t="s">
        <v>274</v>
      </c>
      <c r="F286" s="120"/>
      <c r="G286" s="120"/>
      <c r="H286" s="120"/>
    </row>
    <row r="287" spans="1:8" x14ac:dyDescent="0.25">
      <c r="A287" s="197">
        <v>286</v>
      </c>
      <c r="B287" s="78" t="s">
        <v>1054</v>
      </c>
      <c r="C287" s="55" t="s">
        <v>1052</v>
      </c>
      <c r="D287" s="78" t="s">
        <v>154</v>
      </c>
      <c r="E287" s="109" t="s">
        <v>1053</v>
      </c>
      <c r="F287" s="120"/>
      <c r="G287" s="120"/>
      <c r="H287" s="120"/>
    </row>
    <row r="288" spans="1:8" x14ac:dyDescent="0.25">
      <c r="A288" s="197">
        <v>287</v>
      </c>
      <c r="B288" s="180" t="s">
        <v>1401</v>
      </c>
      <c r="C288" s="180" t="s">
        <v>1402</v>
      </c>
      <c r="D288" s="180" t="s">
        <v>1403</v>
      </c>
      <c r="E288" s="180" t="s">
        <v>1404</v>
      </c>
      <c r="F288" s="118"/>
      <c r="G288" s="180" t="s">
        <v>1405</v>
      </c>
      <c r="H288" s="118"/>
    </row>
    <row r="289" spans="1:8" x14ac:dyDescent="0.25">
      <c r="A289" s="197">
        <v>288</v>
      </c>
      <c r="B289" s="99" t="s">
        <v>340</v>
      </c>
      <c r="C289" s="9" t="s">
        <v>341</v>
      </c>
      <c r="D289" s="108" t="s">
        <v>342</v>
      </c>
      <c r="E289" s="108" t="s">
        <v>343</v>
      </c>
      <c r="F289" s="120"/>
      <c r="G289" s="120"/>
      <c r="H289" s="120"/>
    </row>
    <row r="290" spans="1:8" x14ac:dyDescent="0.25">
      <c r="A290" s="197">
        <v>289</v>
      </c>
      <c r="B290" s="99" t="s">
        <v>486</v>
      </c>
      <c r="C290" s="126" t="s">
        <v>6</v>
      </c>
      <c r="D290" s="99" t="s">
        <v>487</v>
      </c>
      <c r="E290" s="99" t="s">
        <v>488</v>
      </c>
      <c r="F290" s="120"/>
      <c r="G290" s="120"/>
      <c r="H290" s="120"/>
    </row>
    <row r="291" spans="1:8" x14ac:dyDescent="0.25">
      <c r="A291" s="197">
        <v>290</v>
      </c>
      <c r="B291" s="151" t="s">
        <v>1290</v>
      </c>
      <c r="C291" s="145"/>
      <c r="D291" s="151" t="s">
        <v>1291</v>
      </c>
      <c r="E291" s="151"/>
      <c r="F291" s="150" t="s">
        <v>1287</v>
      </c>
      <c r="G291" s="150" t="s">
        <v>1289</v>
      </c>
      <c r="H291" s="118" t="s">
        <v>1221</v>
      </c>
    </row>
    <row r="292" spans="1:8" x14ac:dyDescent="0.25">
      <c r="A292" s="197">
        <v>291</v>
      </c>
      <c r="B292" s="84" t="s">
        <v>694</v>
      </c>
      <c r="C292" s="82" t="s">
        <v>275</v>
      </c>
      <c r="D292" s="84" t="s">
        <v>276</v>
      </c>
      <c r="E292" s="135" t="s">
        <v>277</v>
      </c>
      <c r="F292" s="120"/>
      <c r="G292" s="120"/>
      <c r="H292" s="120"/>
    </row>
    <row r="293" spans="1:8" x14ac:dyDescent="0.25">
      <c r="A293" s="197">
        <v>292</v>
      </c>
      <c r="B293" s="84" t="s">
        <v>695</v>
      </c>
      <c r="C293" s="82" t="s">
        <v>696</v>
      </c>
      <c r="D293" s="84" t="s">
        <v>697</v>
      </c>
      <c r="E293" s="135" t="s">
        <v>698</v>
      </c>
      <c r="F293" s="120"/>
      <c r="G293" s="120"/>
      <c r="H293" s="120"/>
    </row>
    <row r="294" spans="1:8" x14ac:dyDescent="0.25">
      <c r="A294" s="197">
        <v>293</v>
      </c>
      <c r="B294" s="187" t="s">
        <v>1485</v>
      </c>
      <c r="C294" s="187" t="s">
        <v>1470</v>
      </c>
      <c r="D294" s="187" t="s">
        <v>1475</v>
      </c>
      <c r="E294" s="188" t="s">
        <v>1479</v>
      </c>
      <c r="F294" s="184" t="s">
        <v>657</v>
      </c>
      <c r="G294" s="187" t="s">
        <v>1484</v>
      </c>
      <c r="H294" s="118"/>
    </row>
    <row r="295" spans="1:8" x14ac:dyDescent="0.25">
      <c r="A295" s="197">
        <v>294</v>
      </c>
      <c r="B295" s="84" t="s">
        <v>819</v>
      </c>
      <c r="C295" s="82" t="s">
        <v>337</v>
      </c>
      <c r="D295" s="84" t="s">
        <v>338</v>
      </c>
      <c r="E295" s="135" t="s">
        <v>339</v>
      </c>
      <c r="F295" s="120"/>
      <c r="G295" s="120"/>
      <c r="H295" s="120"/>
    </row>
    <row r="296" spans="1:8" x14ac:dyDescent="0.25">
      <c r="A296" s="197">
        <v>295</v>
      </c>
      <c r="B296" s="84" t="s">
        <v>820</v>
      </c>
      <c r="C296" s="82" t="s">
        <v>821</v>
      </c>
      <c r="D296" s="84" t="s">
        <v>822</v>
      </c>
      <c r="E296" s="135" t="s">
        <v>823</v>
      </c>
      <c r="F296" s="120"/>
      <c r="G296" s="120"/>
      <c r="H296" s="120"/>
    </row>
    <row r="297" spans="1:8" x14ac:dyDescent="0.25">
      <c r="A297" s="197">
        <v>296</v>
      </c>
      <c r="B297" s="84" t="s">
        <v>824</v>
      </c>
      <c r="C297" s="82" t="s">
        <v>825</v>
      </c>
      <c r="D297" s="84" t="s">
        <v>342</v>
      </c>
      <c r="E297" s="135" t="s">
        <v>826</v>
      </c>
      <c r="F297" s="120"/>
      <c r="G297" s="120"/>
      <c r="H297" s="120"/>
    </row>
    <row r="298" spans="1:8" x14ac:dyDescent="0.25">
      <c r="A298" s="197">
        <v>297</v>
      </c>
      <c r="B298" s="108" t="s">
        <v>873</v>
      </c>
      <c r="C298" s="9" t="s">
        <v>414</v>
      </c>
      <c r="D298" s="115" t="s">
        <v>1009</v>
      </c>
      <c r="E298" s="134" t="s">
        <v>415</v>
      </c>
      <c r="F298" s="120"/>
      <c r="G298" s="120"/>
      <c r="H298" s="120"/>
    </row>
    <row r="299" spans="1:8" x14ac:dyDescent="0.25">
      <c r="A299" s="197">
        <v>298</v>
      </c>
      <c r="B299" s="108" t="s">
        <v>278</v>
      </c>
      <c r="C299" s="9" t="s">
        <v>279</v>
      </c>
      <c r="D299" s="108" t="s">
        <v>280</v>
      </c>
      <c r="E299" s="109" t="s">
        <v>281</v>
      </c>
      <c r="F299" s="120"/>
      <c r="G299" s="120"/>
      <c r="H299" s="120"/>
    </row>
    <row r="300" spans="1:8" x14ac:dyDescent="0.25">
      <c r="A300" s="197">
        <v>299</v>
      </c>
      <c r="B300" s="78" t="s">
        <v>1067</v>
      </c>
      <c r="C300" s="55" t="s">
        <v>1064</v>
      </c>
      <c r="D300" s="78" t="s">
        <v>1065</v>
      </c>
      <c r="E300" s="109" t="s">
        <v>1066</v>
      </c>
      <c r="F300" s="120"/>
      <c r="G300" s="120"/>
      <c r="H300" s="120"/>
    </row>
    <row r="301" spans="1:8" x14ac:dyDescent="0.25">
      <c r="A301" s="197">
        <v>300</v>
      </c>
      <c r="B301" s="84" t="s">
        <v>344</v>
      </c>
      <c r="C301" s="82" t="s">
        <v>345</v>
      </c>
      <c r="D301" s="84" t="s">
        <v>346</v>
      </c>
      <c r="E301" s="135" t="s">
        <v>347</v>
      </c>
      <c r="F301" s="120"/>
      <c r="G301" s="120"/>
      <c r="H301" s="120"/>
    </row>
    <row r="302" spans="1:8" x14ac:dyDescent="0.25">
      <c r="A302" s="197">
        <v>301</v>
      </c>
      <c r="B302" s="146" t="s">
        <v>1247</v>
      </c>
      <c r="C302" s="147" t="s">
        <v>1248</v>
      </c>
      <c r="D302" s="146" t="s">
        <v>1249</v>
      </c>
      <c r="E302" s="146" t="s">
        <v>1250</v>
      </c>
      <c r="F302" s="118" t="s">
        <v>1245</v>
      </c>
      <c r="G302" s="151" t="s">
        <v>1246</v>
      </c>
      <c r="H302" s="148" t="s">
        <v>1221</v>
      </c>
    </row>
    <row r="303" spans="1:8" x14ac:dyDescent="0.25">
      <c r="A303" s="197">
        <v>302</v>
      </c>
      <c r="B303" s="84" t="s">
        <v>827</v>
      </c>
      <c r="C303" s="82" t="s">
        <v>348</v>
      </c>
      <c r="D303" s="84" t="s">
        <v>349</v>
      </c>
      <c r="E303" s="135" t="s">
        <v>350</v>
      </c>
      <c r="F303" s="120"/>
      <c r="G303" s="120"/>
      <c r="H303" s="120"/>
    </row>
    <row r="304" spans="1:8" x14ac:dyDescent="0.25">
      <c r="A304" s="197">
        <v>303</v>
      </c>
      <c r="B304" s="40" t="s">
        <v>1190</v>
      </c>
      <c r="C304" s="127"/>
      <c r="D304" s="129" t="s">
        <v>1191</v>
      </c>
      <c r="E304" s="142" t="s">
        <v>1192</v>
      </c>
      <c r="F304" s="120"/>
      <c r="G304" s="120"/>
      <c r="H304" s="120"/>
    </row>
    <row r="305" spans="1:8" x14ac:dyDescent="0.25">
      <c r="A305" s="197">
        <v>304</v>
      </c>
      <c r="B305" s="84" t="s">
        <v>699</v>
      </c>
      <c r="C305" s="82" t="s">
        <v>700</v>
      </c>
      <c r="D305" s="84" t="s">
        <v>701</v>
      </c>
      <c r="E305" s="135" t="s">
        <v>702</v>
      </c>
      <c r="F305" s="120"/>
      <c r="G305" s="120"/>
      <c r="H305" s="120"/>
    </row>
    <row r="306" spans="1:8" x14ac:dyDescent="0.25">
      <c r="A306" s="197">
        <v>305</v>
      </c>
      <c r="B306" s="123" t="s">
        <v>1193</v>
      </c>
      <c r="C306" s="127"/>
      <c r="D306" s="123" t="s">
        <v>1194</v>
      </c>
      <c r="E306" s="141" t="s">
        <v>1195</v>
      </c>
      <c r="F306" s="120"/>
      <c r="G306" s="120"/>
      <c r="H306" s="120"/>
    </row>
    <row r="307" spans="1:8" x14ac:dyDescent="0.25">
      <c r="A307" s="197">
        <v>306</v>
      </c>
      <c r="B307" s="40" t="s">
        <v>927</v>
      </c>
      <c r="C307" s="39" t="s">
        <v>925</v>
      </c>
      <c r="D307" s="40" t="s">
        <v>926</v>
      </c>
      <c r="E307" s="131" t="s">
        <v>519</v>
      </c>
      <c r="F307" s="120"/>
      <c r="G307" s="120"/>
      <c r="H307" s="120"/>
    </row>
    <row r="308" spans="1:8" x14ac:dyDescent="0.25">
      <c r="A308" s="197">
        <v>307</v>
      </c>
      <c r="B308" s="40" t="s">
        <v>931</v>
      </c>
      <c r="C308" s="45" t="s">
        <v>928</v>
      </c>
      <c r="D308" s="40" t="s">
        <v>929</v>
      </c>
      <c r="E308" s="131" t="s">
        <v>930</v>
      </c>
      <c r="F308" s="120"/>
      <c r="G308" s="120"/>
      <c r="H308" s="120"/>
    </row>
    <row r="309" spans="1:8" x14ac:dyDescent="0.25">
      <c r="A309" s="197">
        <v>308</v>
      </c>
      <c r="B309" s="78" t="s">
        <v>449</v>
      </c>
      <c r="C309" s="126" t="s">
        <v>4</v>
      </c>
      <c r="D309" s="99" t="s">
        <v>428</v>
      </c>
      <c r="E309" s="99" t="s">
        <v>427</v>
      </c>
      <c r="F309" s="120"/>
      <c r="G309" s="120"/>
      <c r="H309" s="120"/>
    </row>
    <row r="310" spans="1:8" x14ac:dyDescent="0.25">
      <c r="A310" s="197">
        <v>309</v>
      </c>
      <c r="B310" s="84" t="s">
        <v>703</v>
      </c>
      <c r="C310" s="82" t="s">
        <v>704</v>
      </c>
      <c r="D310" s="84" t="s">
        <v>705</v>
      </c>
      <c r="E310" s="135" t="s">
        <v>706</v>
      </c>
      <c r="F310" s="120"/>
      <c r="G310" s="120"/>
      <c r="H310" s="120"/>
    </row>
    <row r="311" spans="1:8" x14ac:dyDescent="0.25">
      <c r="A311" s="197">
        <v>310</v>
      </c>
      <c r="B311" s="146" t="s">
        <v>1227</v>
      </c>
      <c r="C311" s="147"/>
      <c r="D311" s="146" t="s">
        <v>1228</v>
      </c>
      <c r="E311" s="146"/>
      <c r="F311" s="118" t="s">
        <v>1220</v>
      </c>
      <c r="G311" s="118" t="s">
        <v>1226</v>
      </c>
      <c r="H311" s="118" t="s">
        <v>1221</v>
      </c>
    </row>
    <row r="312" spans="1:8" s="117" customFormat="1" x14ac:dyDescent="0.25">
      <c r="A312" s="197">
        <v>311</v>
      </c>
      <c r="B312" s="146" t="s">
        <v>1216</v>
      </c>
      <c r="C312" s="147" t="s">
        <v>1217</v>
      </c>
      <c r="D312" s="149" t="s">
        <v>1218</v>
      </c>
      <c r="E312" s="148" t="s">
        <v>1219</v>
      </c>
      <c r="F312" s="120"/>
      <c r="G312" s="120"/>
      <c r="H312" s="120"/>
    </row>
    <row r="313" spans="1:8" x14ac:dyDescent="0.25">
      <c r="A313" s="197">
        <v>312</v>
      </c>
      <c r="B313" s="99" t="s">
        <v>489</v>
      </c>
      <c r="C313" s="9" t="s">
        <v>490</v>
      </c>
      <c r="D313" s="108" t="s">
        <v>491</v>
      </c>
      <c r="E313" s="109" t="s">
        <v>516</v>
      </c>
      <c r="F313" s="120"/>
      <c r="G313" s="120"/>
      <c r="H313" s="120"/>
    </row>
    <row r="314" spans="1:8" x14ac:dyDescent="0.25">
      <c r="A314" s="197">
        <v>313</v>
      </c>
      <c r="B314" s="99" t="s">
        <v>282</v>
      </c>
      <c r="C314" s="9" t="s">
        <v>283</v>
      </c>
      <c r="D314" s="108" t="s">
        <v>284</v>
      </c>
      <c r="E314" s="109" t="s">
        <v>55</v>
      </c>
      <c r="F314" s="120"/>
      <c r="G314" s="120"/>
      <c r="H314" s="120"/>
    </row>
    <row r="315" spans="1:8" ht="30" x14ac:dyDescent="0.25">
      <c r="A315" s="197">
        <v>314</v>
      </c>
      <c r="B315" s="84" t="s">
        <v>846</v>
      </c>
      <c r="C315" s="82" t="s">
        <v>8</v>
      </c>
      <c r="D315" s="84" t="s">
        <v>847</v>
      </c>
      <c r="E315" s="135" t="s">
        <v>848</v>
      </c>
      <c r="F315" s="120"/>
      <c r="G315" s="120"/>
      <c r="H315" s="120"/>
    </row>
    <row r="316" spans="1:8" ht="30" x14ac:dyDescent="0.25">
      <c r="A316" s="197">
        <v>315</v>
      </c>
      <c r="B316" s="84" t="s">
        <v>31</v>
      </c>
      <c r="C316" s="90" t="s">
        <v>828</v>
      </c>
      <c r="D316" s="87" t="s">
        <v>829</v>
      </c>
      <c r="E316" s="137" t="s">
        <v>830</v>
      </c>
      <c r="F316" s="120"/>
      <c r="G316" s="120"/>
      <c r="H316" s="120"/>
    </row>
    <row r="317" spans="1:8" ht="30" x14ac:dyDescent="0.25">
      <c r="A317" s="197">
        <v>316</v>
      </c>
      <c r="B317" s="146" t="s">
        <v>831</v>
      </c>
      <c r="C317" s="147" t="s">
        <v>832</v>
      </c>
      <c r="D317" s="151" t="s">
        <v>1243</v>
      </c>
      <c r="E317" s="152" t="s">
        <v>1244</v>
      </c>
      <c r="F317" s="150" t="s">
        <v>1240</v>
      </c>
      <c r="G317" s="118" t="s">
        <v>1242</v>
      </c>
      <c r="H317" s="118" t="s">
        <v>1221</v>
      </c>
    </row>
    <row r="318" spans="1:8" x14ac:dyDescent="0.25">
      <c r="A318" s="197">
        <v>317</v>
      </c>
      <c r="B318" s="40" t="s">
        <v>935</v>
      </c>
      <c r="C318" s="39" t="s">
        <v>932</v>
      </c>
      <c r="D318" s="40" t="s">
        <v>933</v>
      </c>
      <c r="E318" s="131" t="s">
        <v>934</v>
      </c>
      <c r="F318" s="120"/>
      <c r="G318" s="120"/>
      <c r="H318" s="120"/>
    </row>
    <row r="319" spans="1:8" x14ac:dyDescent="0.25">
      <c r="A319" s="197">
        <v>318</v>
      </c>
      <c r="B319" s="84" t="s">
        <v>1611</v>
      </c>
      <c r="C319" s="82" t="s">
        <v>834</v>
      </c>
      <c r="D319" s="84" t="s">
        <v>835</v>
      </c>
      <c r="E319" s="135" t="s">
        <v>836</v>
      </c>
      <c r="F319" s="120"/>
      <c r="G319" s="120"/>
      <c r="H319" s="120"/>
    </row>
    <row r="320" spans="1:8" x14ac:dyDescent="0.25">
      <c r="A320" s="197">
        <v>319</v>
      </c>
      <c r="B320" s="78" t="s">
        <v>1039</v>
      </c>
      <c r="C320" s="55" t="s">
        <v>1036</v>
      </c>
      <c r="D320" s="78" t="s">
        <v>1037</v>
      </c>
      <c r="E320" s="109" t="s">
        <v>1038</v>
      </c>
      <c r="F320" s="120"/>
      <c r="G320" s="120"/>
      <c r="H320" s="120"/>
    </row>
    <row r="321" spans="1:8" x14ac:dyDescent="0.25">
      <c r="A321" s="197">
        <v>320</v>
      </c>
      <c r="B321" s="78" t="s">
        <v>1051</v>
      </c>
      <c r="C321" s="55" t="s">
        <v>1049</v>
      </c>
      <c r="D321" s="78" t="s">
        <v>1050</v>
      </c>
      <c r="E321" s="109" t="s">
        <v>295</v>
      </c>
      <c r="F321" s="120"/>
      <c r="G321" s="120"/>
      <c r="H321" s="120"/>
    </row>
    <row r="322" spans="1:8" x14ac:dyDescent="0.25">
      <c r="A322" s="197">
        <v>321</v>
      </c>
      <c r="B322" s="84" t="s">
        <v>509</v>
      </c>
      <c r="C322" s="82" t="s">
        <v>510</v>
      </c>
      <c r="D322" s="84" t="s">
        <v>837</v>
      </c>
      <c r="E322" s="135" t="s">
        <v>511</v>
      </c>
      <c r="F322" s="120"/>
      <c r="G322" s="120"/>
      <c r="H322" s="120"/>
    </row>
    <row r="323" spans="1:8" x14ac:dyDescent="0.25">
      <c r="A323" s="197">
        <v>322</v>
      </c>
      <c r="B323" s="40" t="s">
        <v>939</v>
      </c>
      <c r="C323" s="39" t="s">
        <v>936</v>
      </c>
      <c r="D323" s="40" t="s">
        <v>937</v>
      </c>
      <c r="E323" s="131" t="s">
        <v>938</v>
      </c>
      <c r="F323" s="120"/>
      <c r="G323" s="120"/>
      <c r="H323" s="120"/>
    </row>
    <row r="324" spans="1:8" x14ac:dyDescent="0.25">
      <c r="A324" s="197">
        <v>323</v>
      </c>
      <c r="B324" s="84" t="s">
        <v>838</v>
      </c>
      <c r="C324" s="82" t="s">
        <v>839</v>
      </c>
      <c r="D324" s="84" t="s">
        <v>840</v>
      </c>
      <c r="E324" s="135" t="s">
        <v>841</v>
      </c>
      <c r="F324" s="120"/>
      <c r="G324" s="120"/>
      <c r="H324" s="120"/>
    </row>
    <row r="325" spans="1:8" x14ac:dyDescent="0.25">
      <c r="A325" s="197">
        <v>324</v>
      </c>
      <c r="B325" s="84" t="s">
        <v>842</v>
      </c>
      <c r="C325" s="82" t="s">
        <v>843</v>
      </c>
      <c r="D325" s="84" t="s">
        <v>844</v>
      </c>
      <c r="E325" s="135" t="s">
        <v>845</v>
      </c>
      <c r="F325" s="120"/>
      <c r="G325" s="120"/>
      <c r="H325" s="120"/>
    </row>
    <row r="326" spans="1:8" x14ac:dyDescent="0.25">
      <c r="A326" s="197">
        <v>325</v>
      </c>
      <c r="B326" s="194" t="s">
        <v>1486</v>
      </c>
      <c r="C326" s="194" t="s">
        <v>1487</v>
      </c>
      <c r="D326" s="194" t="s">
        <v>1488</v>
      </c>
      <c r="E326" s="195" t="s">
        <v>1489</v>
      </c>
      <c r="F326" s="184" t="s">
        <v>1491</v>
      </c>
      <c r="G326" s="196" t="s">
        <v>1490</v>
      </c>
      <c r="H326" s="118"/>
    </row>
    <row r="327" spans="1:8" x14ac:dyDescent="0.25">
      <c r="A327" s="197">
        <v>326</v>
      </c>
      <c r="B327" s="194" t="s">
        <v>1492</v>
      </c>
      <c r="C327" s="194" t="s">
        <v>1493</v>
      </c>
      <c r="D327" s="194" t="s">
        <v>1494</v>
      </c>
      <c r="E327" s="195" t="s">
        <v>1495</v>
      </c>
      <c r="F327" s="118"/>
      <c r="G327" s="196" t="s">
        <v>1496</v>
      </c>
      <c r="H327" s="118"/>
    </row>
    <row r="328" spans="1:8" x14ac:dyDescent="0.25">
      <c r="A328" s="197">
        <v>327</v>
      </c>
      <c r="B328" s="107" t="s">
        <v>140</v>
      </c>
      <c r="C328" s="105" t="s">
        <v>137</v>
      </c>
      <c r="D328" s="107" t="s">
        <v>138</v>
      </c>
      <c r="E328" s="106" t="s">
        <v>139</v>
      </c>
      <c r="F328" s="120"/>
      <c r="G328" s="120"/>
      <c r="H328" s="120"/>
    </row>
    <row r="329" spans="1:8" x14ac:dyDescent="0.25">
      <c r="A329" s="197">
        <v>328</v>
      </c>
      <c r="B329" s="160" t="s">
        <v>1336</v>
      </c>
      <c r="C329" s="167" t="s">
        <v>1335</v>
      </c>
      <c r="D329" s="168" t="s">
        <v>1337</v>
      </c>
      <c r="E329" s="169" t="s">
        <v>1339</v>
      </c>
      <c r="F329" s="167" t="s">
        <v>1338</v>
      </c>
      <c r="G329" s="160" t="s">
        <v>1340</v>
      </c>
      <c r="H329" s="160"/>
    </row>
    <row r="330" spans="1:8" x14ac:dyDescent="0.25">
      <c r="A330" s="197">
        <v>329</v>
      </c>
      <c r="B330" s="170" t="s">
        <v>1374</v>
      </c>
      <c r="C330" s="170" t="s">
        <v>1376</v>
      </c>
      <c r="D330" s="172" t="s">
        <v>1378</v>
      </c>
      <c r="E330" s="173" t="s">
        <v>1380</v>
      </c>
      <c r="F330" s="170" t="s">
        <v>1382</v>
      </c>
      <c r="G330" s="170" t="s">
        <v>1383</v>
      </c>
      <c r="H330" s="118"/>
    </row>
    <row r="331" spans="1:8" ht="30" x14ac:dyDescent="0.25">
      <c r="A331" s="197">
        <v>330</v>
      </c>
      <c r="B331" s="157" t="s">
        <v>1300</v>
      </c>
      <c r="C331" s="157" t="s">
        <v>1301</v>
      </c>
      <c r="D331" s="157" t="s">
        <v>1302</v>
      </c>
      <c r="E331" s="158" t="s">
        <v>1303</v>
      </c>
      <c r="F331" s="156" t="s">
        <v>1297</v>
      </c>
      <c r="G331" s="156" t="s">
        <v>1298</v>
      </c>
      <c r="H331" s="148" t="s">
        <v>1259</v>
      </c>
    </row>
    <row r="332" spans="1:8" x14ac:dyDescent="0.25">
      <c r="A332" s="197">
        <v>331</v>
      </c>
      <c r="B332" s="123" t="s">
        <v>1196</v>
      </c>
      <c r="C332" s="127"/>
      <c r="D332" s="123" t="s">
        <v>1197</v>
      </c>
      <c r="E332" s="141" t="s">
        <v>1198</v>
      </c>
      <c r="F332" s="120"/>
      <c r="G332" s="120"/>
      <c r="H332" s="120"/>
    </row>
    <row r="333" spans="1:8" x14ac:dyDescent="0.25">
      <c r="A333" s="197">
        <v>332</v>
      </c>
      <c r="B333" s="99" t="s">
        <v>285</v>
      </c>
      <c r="C333" s="126" t="s">
        <v>286</v>
      </c>
      <c r="D333" s="99" t="s">
        <v>287</v>
      </c>
      <c r="E333" s="139" t="s">
        <v>517</v>
      </c>
      <c r="F333" s="120"/>
      <c r="G333" s="120"/>
      <c r="H333" s="120"/>
    </row>
    <row r="334" spans="1:8" x14ac:dyDescent="0.25">
      <c r="A334" s="197">
        <v>333</v>
      </c>
      <c r="B334" s="108" t="s">
        <v>875</v>
      </c>
      <c r="C334" s="9" t="s">
        <v>406</v>
      </c>
      <c r="D334" s="108" t="s">
        <v>1004</v>
      </c>
      <c r="E334" s="108" t="s">
        <v>407</v>
      </c>
      <c r="F334" s="120"/>
      <c r="G334" s="120"/>
      <c r="H334" s="120"/>
    </row>
    <row r="335" spans="1:8" x14ac:dyDescent="0.25">
      <c r="A335" s="197">
        <v>334</v>
      </c>
      <c r="B335" s="78" t="s">
        <v>985</v>
      </c>
      <c r="C335" s="55" t="s">
        <v>982</v>
      </c>
      <c r="D335" s="78" t="s">
        <v>983</v>
      </c>
      <c r="E335" s="78" t="s">
        <v>984</v>
      </c>
      <c r="F335" s="120"/>
      <c r="G335" s="120"/>
      <c r="H335" s="120"/>
    </row>
    <row r="336" spans="1:8" x14ac:dyDescent="0.25">
      <c r="A336" s="197">
        <v>335</v>
      </c>
      <c r="B336" s="84" t="s">
        <v>492</v>
      </c>
      <c r="C336" s="82" t="s">
        <v>707</v>
      </c>
      <c r="D336" s="84" t="s">
        <v>708</v>
      </c>
      <c r="E336" s="135" t="s">
        <v>514</v>
      </c>
      <c r="F336" s="120"/>
      <c r="G336" s="120"/>
      <c r="H336" s="120"/>
    </row>
    <row r="337" spans="1:8" x14ac:dyDescent="0.25">
      <c r="A337" s="197">
        <v>336</v>
      </c>
      <c r="B337" s="123" t="s">
        <v>1199</v>
      </c>
      <c r="C337" s="127"/>
      <c r="D337" s="123" t="s">
        <v>1200</v>
      </c>
      <c r="E337" s="141" t="s">
        <v>1201</v>
      </c>
      <c r="F337" s="120"/>
      <c r="G337" s="120"/>
      <c r="H337" s="120"/>
    </row>
    <row r="338" spans="1:8" x14ac:dyDescent="0.25">
      <c r="A338" s="197">
        <v>337</v>
      </c>
      <c r="B338" s="84" t="s">
        <v>709</v>
      </c>
      <c r="C338" s="82" t="s">
        <v>710</v>
      </c>
      <c r="D338" s="84"/>
      <c r="E338" s="138" t="s">
        <v>711</v>
      </c>
      <c r="F338" s="120"/>
      <c r="G338" s="120"/>
      <c r="H338" s="120"/>
    </row>
    <row r="339" spans="1:8" x14ac:dyDescent="0.25">
      <c r="A339" s="197">
        <v>338</v>
      </c>
      <c r="B339" s="119" t="s">
        <v>1422</v>
      </c>
      <c r="C339" s="180" t="s">
        <v>1423</v>
      </c>
      <c r="D339" s="180" t="s">
        <v>1424</v>
      </c>
      <c r="E339" s="183" t="s">
        <v>1425</v>
      </c>
      <c r="F339" s="118"/>
      <c r="G339" s="118"/>
      <c r="H339" s="118"/>
    </row>
    <row r="340" spans="1:8" x14ac:dyDescent="0.25">
      <c r="A340" s="197">
        <v>339</v>
      </c>
      <c r="B340" s="84" t="s">
        <v>52</v>
      </c>
      <c r="C340" s="82" t="s">
        <v>288</v>
      </c>
      <c r="D340" s="84" t="s">
        <v>289</v>
      </c>
      <c r="E340" s="135" t="s">
        <v>290</v>
      </c>
      <c r="F340" s="120"/>
      <c r="G340" s="120"/>
      <c r="H340" s="120"/>
    </row>
    <row r="341" spans="1:8" x14ac:dyDescent="0.25">
      <c r="A341" s="197">
        <v>340</v>
      </c>
      <c r="B341" s="50" t="s">
        <v>1202</v>
      </c>
      <c r="C341" s="127"/>
      <c r="D341" s="50" t="s">
        <v>1203</v>
      </c>
      <c r="E341" s="51" t="s">
        <v>1204</v>
      </c>
      <c r="F341" s="120"/>
      <c r="G341" s="120"/>
      <c r="H341" s="120"/>
    </row>
    <row r="342" spans="1:8" ht="28.5" x14ac:dyDescent="0.25">
      <c r="A342" s="197">
        <v>341</v>
      </c>
      <c r="B342" s="107" t="s">
        <v>144</v>
      </c>
      <c r="C342" s="105" t="s">
        <v>141</v>
      </c>
      <c r="D342" s="107" t="s">
        <v>142</v>
      </c>
      <c r="E342" s="106" t="s">
        <v>143</v>
      </c>
      <c r="F342" s="120"/>
      <c r="G342" s="120"/>
      <c r="H342" s="120"/>
    </row>
    <row r="343" spans="1:8" x14ac:dyDescent="0.25">
      <c r="A343" s="197">
        <v>342</v>
      </c>
      <c r="B343" s="84" t="s">
        <v>712</v>
      </c>
      <c r="C343" s="82" t="s">
        <v>394</v>
      </c>
      <c r="D343" s="84" t="s">
        <v>713</v>
      </c>
      <c r="E343" s="135" t="s">
        <v>714</v>
      </c>
      <c r="F343" s="120"/>
      <c r="G343" s="120"/>
      <c r="H343" s="120"/>
    </row>
    <row r="344" spans="1:8" x14ac:dyDescent="0.25">
      <c r="A344" s="197">
        <v>343</v>
      </c>
      <c r="B344" s="184" t="s">
        <v>1462</v>
      </c>
      <c r="C344" s="184" t="s">
        <v>1466</v>
      </c>
      <c r="D344" s="184" t="s">
        <v>1471</v>
      </c>
      <c r="E344" s="192" t="s">
        <v>1476</v>
      </c>
      <c r="F344" s="184" t="s">
        <v>657</v>
      </c>
      <c r="G344" s="189" t="s">
        <v>1480</v>
      </c>
      <c r="H344" s="118"/>
    </row>
    <row r="345" spans="1:8" x14ac:dyDescent="0.25">
      <c r="A345" s="197">
        <v>344</v>
      </c>
      <c r="B345" s="84" t="s">
        <v>351</v>
      </c>
      <c r="C345" s="82" t="s">
        <v>352</v>
      </c>
      <c r="D345" s="84" t="s">
        <v>353</v>
      </c>
      <c r="E345" s="135" t="s">
        <v>354</v>
      </c>
      <c r="F345" s="120"/>
      <c r="G345" s="120"/>
      <c r="H345" s="120"/>
    </row>
    <row r="346" spans="1:8" x14ac:dyDescent="0.25">
      <c r="A346" s="197">
        <v>345</v>
      </c>
      <c r="B346" s="123" t="s">
        <v>1205</v>
      </c>
      <c r="C346" s="127"/>
      <c r="D346" s="123" t="s">
        <v>1206</v>
      </c>
      <c r="E346" s="141" t="s">
        <v>1207</v>
      </c>
      <c r="F346" s="120"/>
      <c r="G346" s="120"/>
      <c r="H346" s="120"/>
    </row>
    <row r="347" spans="1:8" x14ac:dyDescent="0.25">
      <c r="A347" s="197">
        <v>346</v>
      </c>
      <c r="B347" s="153" t="s">
        <v>849</v>
      </c>
      <c r="C347" s="118"/>
      <c r="D347" s="153" t="s">
        <v>1271</v>
      </c>
      <c r="E347" s="153"/>
      <c r="F347" s="118" t="s">
        <v>1262</v>
      </c>
      <c r="G347" s="118" t="s">
        <v>1263</v>
      </c>
      <c r="H347" s="118" t="s">
        <v>1264</v>
      </c>
    </row>
    <row r="348" spans="1:8" x14ac:dyDescent="0.25">
      <c r="A348" s="197">
        <v>347</v>
      </c>
      <c r="B348" s="84" t="s">
        <v>56</v>
      </c>
      <c r="C348" s="82" t="s">
        <v>57</v>
      </c>
      <c r="D348" s="84" t="s">
        <v>291</v>
      </c>
      <c r="E348" s="135" t="s">
        <v>292</v>
      </c>
      <c r="F348" s="120"/>
      <c r="G348" s="120"/>
      <c r="H348" s="120"/>
    </row>
    <row r="349" spans="1:8" x14ac:dyDescent="0.25">
      <c r="A349" s="197">
        <v>348</v>
      </c>
      <c r="B349" s="50" t="s">
        <v>361</v>
      </c>
      <c r="C349" s="55" t="s">
        <v>362</v>
      </c>
      <c r="D349" s="78" t="s">
        <v>363</v>
      </c>
      <c r="E349" s="133" t="s">
        <v>994</v>
      </c>
      <c r="F349" s="120"/>
      <c r="G349" s="120"/>
      <c r="H349" s="120"/>
    </row>
    <row r="350" spans="1:8" ht="15.75" x14ac:dyDescent="0.25">
      <c r="A350" s="197">
        <v>349</v>
      </c>
      <c r="B350" s="198" t="s">
        <v>1497</v>
      </c>
      <c r="C350" s="215"/>
      <c r="D350" s="198"/>
      <c r="E350" s="217" t="s">
        <v>1498</v>
      </c>
      <c r="F350" s="117" t="s">
        <v>1499</v>
      </c>
      <c r="G350" s="159" t="s">
        <v>1500</v>
      </c>
    </row>
    <row r="351" spans="1:8" ht="15.75" x14ac:dyDescent="0.25">
      <c r="A351" s="197">
        <v>350</v>
      </c>
      <c r="B351" s="198" t="s">
        <v>1501</v>
      </c>
      <c r="C351" s="215"/>
      <c r="D351" s="198"/>
      <c r="E351" s="217" t="s">
        <v>1502</v>
      </c>
      <c r="F351" s="117" t="s">
        <v>1499</v>
      </c>
      <c r="G351" s="159" t="s">
        <v>1503</v>
      </c>
    </row>
    <row r="352" spans="1:8" ht="15.75" x14ac:dyDescent="0.25">
      <c r="A352" s="197">
        <v>351</v>
      </c>
      <c r="B352" s="198" t="s">
        <v>1504</v>
      </c>
      <c r="C352" s="215"/>
      <c r="D352" s="198"/>
      <c r="E352" s="218" t="s">
        <v>1505</v>
      </c>
      <c r="F352" s="159" t="s">
        <v>1499</v>
      </c>
      <c r="G352" s="159" t="s">
        <v>1506</v>
      </c>
    </row>
    <row r="353" spans="1:8" ht="15.75" x14ac:dyDescent="0.25">
      <c r="A353" s="197">
        <v>352</v>
      </c>
      <c r="B353" s="198" t="s">
        <v>1507</v>
      </c>
      <c r="C353" s="215"/>
      <c r="D353" s="198"/>
      <c r="E353" s="217" t="s">
        <v>1508</v>
      </c>
      <c r="F353" s="159" t="s">
        <v>1509</v>
      </c>
      <c r="G353" s="159" t="s">
        <v>1510</v>
      </c>
    </row>
    <row r="354" spans="1:8" ht="15.75" x14ac:dyDescent="0.25">
      <c r="A354" s="197">
        <v>353</v>
      </c>
      <c r="B354" s="198" t="s">
        <v>1511</v>
      </c>
      <c r="C354" s="215"/>
      <c r="D354" s="198"/>
      <c r="E354" s="217" t="s">
        <v>1512</v>
      </c>
      <c r="F354" s="159" t="s">
        <v>1513</v>
      </c>
      <c r="G354" s="159" t="s">
        <v>1514</v>
      </c>
    </row>
    <row r="355" spans="1:8" ht="15.75" x14ac:dyDescent="0.25">
      <c r="A355" s="197">
        <v>354</v>
      </c>
      <c r="B355" s="198" t="s">
        <v>1515</v>
      </c>
      <c r="C355" s="215"/>
      <c r="D355" s="198"/>
      <c r="E355" s="217" t="s">
        <v>1516</v>
      </c>
      <c r="F355" s="159" t="s">
        <v>1513</v>
      </c>
      <c r="G355" s="159" t="s">
        <v>1517</v>
      </c>
    </row>
    <row r="356" spans="1:8" x14ac:dyDescent="0.25">
      <c r="A356" s="197">
        <v>355</v>
      </c>
      <c r="B356" s="198" t="s">
        <v>1518</v>
      </c>
      <c r="C356" s="206" t="s">
        <v>1995</v>
      </c>
      <c r="D356" s="201" t="s">
        <v>1996</v>
      </c>
      <c r="E356" s="203" t="s">
        <v>1519</v>
      </c>
      <c r="F356" s="159" t="s">
        <v>1262</v>
      </c>
      <c r="G356" s="159" t="s">
        <v>2000</v>
      </c>
    </row>
    <row r="357" spans="1:8" x14ac:dyDescent="0.25">
      <c r="A357" s="197">
        <v>356</v>
      </c>
      <c r="B357" s="198" t="s">
        <v>1520</v>
      </c>
      <c r="C357" s="206" t="s">
        <v>1997</v>
      </c>
      <c r="D357" s="201" t="s">
        <v>1998</v>
      </c>
      <c r="E357" s="203" t="s">
        <v>1999</v>
      </c>
      <c r="F357" s="159" t="s">
        <v>1262</v>
      </c>
      <c r="G357" s="159" t="s">
        <v>1521</v>
      </c>
    </row>
    <row r="358" spans="1:8" x14ac:dyDescent="0.25">
      <c r="A358" s="197">
        <v>357</v>
      </c>
      <c r="B358" s="198" t="s">
        <v>1522</v>
      </c>
      <c r="C358" s="206" t="s">
        <v>2001</v>
      </c>
      <c r="D358" s="201" t="s">
        <v>2002</v>
      </c>
      <c r="E358" s="203" t="s">
        <v>2003</v>
      </c>
      <c r="F358" s="159" t="s">
        <v>1523</v>
      </c>
      <c r="G358" s="159" t="s">
        <v>1524</v>
      </c>
    </row>
    <row r="359" spans="1:8" ht="15.75" x14ac:dyDescent="0.25">
      <c r="A359" s="197">
        <v>358</v>
      </c>
      <c r="B359" s="198" t="s">
        <v>1525</v>
      </c>
      <c r="C359" s="215"/>
      <c r="D359" s="198"/>
      <c r="E359" s="217" t="s">
        <v>1526</v>
      </c>
      <c r="F359" s="159" t="s">
        <v>1527</v>
      </c>
      <c r="G359" s="159" t="s">
        <v>1528</v>
      </c>
    </row>
    <row r="360" spans="1:8" ht="15.75" x14ac:dyDescent="0.25">
      <c r="A360" s="197">
        <v>359</v>
      </c>
      <c r="B360" s="198" t="s">
        <v>1529</v>
      </c>
      <c r="C360" s="215"/>
      <c r="D360" s="198"/>
      <c r="E360" s="216" t="s">
        <v>1530</v>
      </c>
      <c r="F360" s="159" t="s">
        <v>1527</v>
      </c>
      <c r="G360" s="159" t="s">
        <v>1531</v>
      </c>
    </row>
    <row r="361" spans="1:8" x14ac:dyDescent="0.25">
      <c r="A361" s="197">
        <v>360</v>
      </c>
      <c r="B361" s="198" t="s">
        <v>1532</v>
      </c>
      <c r="C361" s="215"/>
      <c r="D361" s="198"/>
      <c r="E361" s="198"/>
      <c r="F361" s="159" t="s">
        <v>657</v>
      </c>
      <c r="G361" s="159" t="s">
        <v>1246</v>
      </c>
    </row>
    <row r="362" spans="1:8" ht="15.75" x14ac:dyDescent="0.25">
      <c r="A362" s="197">
        <v>361</v>
      </c>
      <c r="B362" s="198" t="s">
        <v>1533</v>
      </c>
      <c r="C362" s="215"/>
      <c r="D362" s="198"/>
      <c r="E362" s="217" t="s">
        <v>1534</v>
      </c>
      <c r="F362" s="159" t="s">
        <v>657</v>
      </c>
      <c r="G362" s="159" t="s">
        <v>1535</v>
      </c>
    </row>
    <row r="363" spans="1:8" ht="15.75" x14ac:dyDescent="0.25">
      <c r="A363" s="197">
        <v>362</v>
      </c>
      <c r="B363" s="198" t="s">
        <v>1536</v>
      </c>
      <c r="C363" s="215"/>
      <c r="D363" s="198"/>
      <c r="E363" s="217" t="s">
        <v>1537</v>
      </c>
      <c r="F363" s="159" t="s">
        <v>657</v>
      </c>
      <c r="G363" s="159" t="s">
        <v>1538</v>
      </c>
    </row>
    <row r="364" spans="1:8" ht="15.75" x14ac:dyDescent="0.25">
      <c r="A364" s="197">
        <v>363</v>
      </c>
      <c r="B364" s="198" t="s">
        <v>1539</v>
      </c>
      <c r="C364" s="215"/>
      <c r="D364" s="198"/>
      <c r="E364" s="217" t="s">
        <v>515</v>
      </c>
      <c r="F364" s="159" t="s">
        <v>657</v>
      </c>
      <c r="G364" s="159" t="s">
        <v>1540</v>
      </c>
    </row>
    <row r="365" spans="1:8" ht="15.75" x14ac:dyDescent="0.25">
      <c r="A365" s="197">
        <v>364</v>
      </c>
      <c r="B365" s="198" t="s">
        <v>1541</v>
      </c>
      <c r="C365" s="215"/>
      <c r="D365" s="198"/>
      <c r="E365" s="217" t="s">
        <v>1542</v>
      </c>
      <c r="F365" s="159" t="s">
        <v>1543</v>
      </c>
      <c r="G365" s="159" t="s">
        <v>1544</v>
      </c>
    </row>
    <row r="366" spans="1:8" ht="15.75" x14ac:dyDescent="0.25">
      <c r="A366" s="197">
        <v>365</v>
      </c>
      <c r="B366" s="198" t="s">
        <v>1545</v>
      </c>
      <c r="C366" s="215" t="s">
        <v>1546</v>
      </c>
      <c r="D366" s="198" t="s">
        <v>1547</v>
      </c>
      <c r="E366" s="216" t="s">
        <v>1548</v>
      </c>
      <c r="F366" s="159"/>
      <c r="G366" s="159" t="s">
        <v>1549</v>
      </c>
      <c r="H366" s="159" t="s">
        <v>1567</v>
      </c>
    </row>
    <row r="367" spans="1:8" x14ac:dyDescent="0.25">
      <c r="A367" s="197">
        <v>366</v>
      </c>
      <c r="B367" s="199" t="s">
        <v>1550</v>
      </c>
      <c r="C367" s="199" t="s">
        <v>1553</v>
      </c>
      <c r="D367" s="199" t="s">
        <v>1557</v>
      </c>
      <c r="E367" s="199">
        <v>85648289944</v>
      </c>
      <c r="F367" s="159"/>
      <c r="G367" s="199" t="s">
        <v>1563</v>
      </c>
      <c r="H367" s="159" t="s">
        <v>1567</v>
      </c>
    </row>
    <row r="368" spans="1:8" x14ac:dyDescent="0.25">
      <c r="A368" s="197">
        <v>367</v>
      </c>
      <c r="B368" s="199" t="s">
        <v>1551</v>
      </c>
      <c r="C368" s="199" t="s">
        <v>1554</v>
      </c>
      <c r="D368" s="199" t="s">
        <v>1558</v>
      </c>
      <c r="E368" s="199" t="s">
        <v>1559</v>
      </c>
      <c r="F368" s="159"/>
      <c r="G368" s="199" t="s">
        <v>1564</v>
      </c>
      <c r="H368" s="159" t="s">
        <v>1567</v>
      </c>
    </row>
    <row r="369" spans="1:8" x14ac:dyDescent="0.25">
      <c r="A369" s="197">
        <v>368</v>
      </c>
      <c r="B369" s="199" t="s">
        <v>1928</v>
      </c>
      <c r="C369" s="199" t="s">
        <v>1555</v>
      </c>
      <c r="D369" s="199" t="s">
        <v>1560</v>
      </c>
      <c r="E369" s="199" t="s">
        <v>1561</v>
      </c>
      <c r="F369" s="159"/>
      <c r="G369" s="199" t="s">
        <v>1565</v>
      </c>
      <c r="H369" s="159" t="s">
        <v>1567</v>
      </c>
    </row>
    <row r="370" spans="1:8" x14ac:dyDescent="0.25">
      <c r="A370" s="197">
        <v>369</v>
      </c>
      <c r="B370" s="199" t="s">
        <v>1552</v>
      </c>
      <c r="C370" s="199" t="s">
        <v>1556</v>
      </c>
      <c r="D370" s="199" t="s">
        <v>1562</v>
      </c>
      <c r="E370" s="199">
        <v>85748435331</v>
      </c>
      <c r="F370" s="159"/>
      <c r="G370" s="199" t="s">
        <v>1566</v>
      </c>
      <c r="H370" s="159" t="s">
        <v>1567</v>
      </c>
    </row>
    <row r="371" spans="1:8" x14ac:dyDescent="0.25">
      <c r="A371" s="197">
        <v>370</v>
      </c>
      <c r="B371" s="199" t="s">
        <v>1573</v>
      </c>
      <c r="C371" s="199" t="s">
        <v>1575</v>
      </c>
      <c r="D371" s="199" t="s">
        <v>1576</v>
      </c>
      <c r="E371" s="199" t="s">
        <v>1577</v>
      </c>
      <c r="F371" s="159"/>
      <c r="G371" s="199" t="s">
        <v>1580</v>
      </c>
      <c r="H371" s="159" t="s">
        <v>1567</v>
      </c>
    </row>
    <row r="372" spans="1:8" x14ac:dyDescent="0.25">
      <c r="A372" s="197">
        <v>371</v>
      </c>
      <c r="B372" s="199" t="s">
        <v>1574</v>
      </c>
      <c r="C372" s="199" t="s">
        <v>1578</v>
      </c>
      <c r="D372" s="199" t="s">
        <v>1579</v>
      </c>
      <c r="E372" s="199">
        <v>81252099008</v>
      </c>
      <c r="F372" s="159"/>
      <c r="G372" s="199" t="s">
        <v>1581</v>
      </c>
      <c r="H372" s="159" t="s">
        <v>1567</v>
      </c>
    </row>
    <row r="373" spans="1:8" x14ac:dyDescent="0.25">
      <c r="A373" s="197">
        <v>372</v>
      </c>
      <c r="B373" s="199" t="s">
        <v>1582</v>
      </c>
      <c r="C373" s="199" t="s">
        <v>1586</v>
      </c>
      <c r="D373" s="199" t="s">
        <v>1587</v>
      </c>
      <c r="E373" s="199">
        <v>8121768889</v>
      </c>
      <c r="F373" s="159"/>
      <c r="G373" s="199" t="s">
        <v>1597</v>
      </c>
      <c r="H373" s="159" t="s">
        <v>1567</v>
      </c>
    </row>
    <row r="374" spans="1:8" x14ac:dyDescent="0.25">
      <c r="A374" s="197">
        <v>373</v>
      </c>
      <c r="B374" s="199" t="s">
        <v>1583</v>
      </c>
      <c r="C374" s="199" t="s">
        <v>1588</v>
      </c>
      <c r="D374" s="199" t="s">
        <v>1589</v>
      </c>
      <c r="E374" s="199" t="s">
        <v>1590</v>
      </c>
      <c r="F374" s="159"/>
      <c r="G374" s="199" t="s">
        <v>1598</v>
      </c>
      <c r="H374" s="159" t="s">
        <v>1567</v>
      </c>
    </row>
    <row r="375" spans="1:8" x14ac:dyDescent="0.25">
      <c r="A375" s="197">
        <v>374</v>
      </c>
      <c r="B375" s="199" t="s">
        <v>1584</v>
      </c>
      <c r="C375" s="199" t="s">
        <v>1591</v>
      </c>
      <c r="D375" s="199" t="s">
        <v>1592</v>
      </c>
      <c r="E375" s="199">
        <v>85748393379</v>
      </c>
      <c r="F375" s="159"/>
      <c r="G375" s="199" t="s">
        <v>1599</v>
      </c>
      <c r="H375" s="159" t="s">
        <v>1567</v>
      </c>
    </row>
    <row r="376" spans="1:8" x14ac:dyDescent="0.25">
      <c r="A376" s="197">
        <v>375</v>
      </c>
      <c r="B376" s="199" t="s">
        <v>1585</v>
      </c>
      <c r="C376" s="199" t="s">
        <v>1593</v>
      </c>
      <c r="D376" s="199" t="s">
        <v>1594</v>
      </c>
      <c r="E376" s="199">
        <v>85107712713</v>
      </c>
      <c r="F376" s="159"/>
      <c r="G376" s="199" t="s">
        <v>1600</v>
      </c>
      <c r="H376" s="159" t="s">
        <v>1567</v>
      </c>
    </row>
    <row r="377" spans="1:8" x14ac:dyDescent="0.25">
      <c r="A377" s="197">
        <v>376</v>
      </c>
      <c r="B377" s="199" t="s">
        <v>1979</v>
      </c>
      <c r="C377" s="199" t="s">
        <v>1595</v>
      </c>
      <c r="D377" s="199" t="s">
        <v>1596</v>
      </c>
      <c r="E377" s="199">
        <v>85100990453</v>
      </c>
      <c r="F377" s="159"/>
      <c r="G377" s="199" t="s">
        <v>1601</v>
      </c>
      <c r="H377" s="159" t="s">
        <v>1567</v>
      </c>
    </row>
    <row r="378" spans="1:8" x14ac:dyDescent="0.25">
      <c r="A378" s="197">
        <v>377</v>
      </c>
      <c r="B378" s="199" t="s">
        <v>1602</v>
      </c>
      <c r="C378" s="199" t="s">
        <v>1603</v>
      </c>
      <c r="D378" s="199" t="s">
        <v>1604</v>
      </c>
      <c r="E378" s="199" t="s">
        <v>1605</v>
      </c>
      <c r="F378" s="159"/>
      <c r="G378" s="199" t="s">
        <v>1606</v>
      </c>
      <c r="H378" s="159" t="s">
        <v>1567</v>
      </c>
    </row>
    <row r="379" spans="1:8" x14ac:dyDescent="0.25">
      <c r="A379" s="197">
        <v>378</v>
      </c>
      <c r="B379" s="199" t="s">
        <v>1607</v>
      </c>
      <c r="C379" s="199" t="s">
        <v>1608</v>
      </c>
      <c r="D379" s="199" t="s">
        <v>1609</v>
      </c>
      <c r="E379" s="199">
        <v>81234569723</v>
      </c>
      <c r="F379" s="159"/>
      <c r="G379" s="199" t="s">
        <v>1610</v>
      </c>
      <c r="H379" s="159" t="s">
        <v>1567</v>
      </c>
    </row>
    <row r="380" spans="1:8" x14ac:dyDescent="0.25">
      <c r="A380" s="197">
        <v>379</v>
      </c>
      <c r="B380" s="199" t="s">
        <v>1612</v>
      </c>
      <c r="C380" s="199" t="s">
        <v>1615</v>
      </c>
      <c r="D380" s="199" t="s">
        <v>1616</v>
      </c>
      <c r="E380" s="199">
        <v>8175190090</v>
      </c>
      <c r="F380" s="159"/>
      <c r="G380" s="199" t="s">
        <v>1621</v>
      </c>
      <c r="H380" s="159" t="s">
        <v>1567</v>
      </c>
    </row>
    <row r="381" spans="1:8" x14ac:dyDescent="0.25">
      <c r="A381" s="197">
        <v>380</v>
      </c>
      <c r="B381" s="199" t="s">
        <v>1613</v>
      </c>
      <c r="C381" s="199" t="s">
        <v>1617</v>
      </c>
      <c r="D381" s="199" t="s">
        <v>1618</v>
      </c>
      <c r="E381" s="199">
        <v>81234527317</v>
      </c>
      <c r="F381" s="159"/>
      <c r="G381" s="199" t="s">
        <v>1622</v>
      </c>
      <c r="H381" s="159" t="s">
        <v>1567</v>
      </c>
    </row>
    <row r="382" spans="1:8" x14ac:dyDescent="0.25">
      <c r="A382" s="197">
        <v>381</v>
      </c>
      <c r="B382" s="199" t="s">
        <v>1614</v>
      </c>
      <c r="C382" s="199" t="s">
        <v>1619</v>
      </c>
      <c r="D382" s="199" t="s">
        <v>1620</v>
      </c>
      <c r="E382" s="199">
        <v>82131222810</v>
      </c>
      <c r="F382" s="159"/>
      <c r="G382" s="199" t="s">
        <v>1623</v>
      </c>
      <c r="H382" s="159" t="s">
        <v>1567</v>
      </c>
    </row>
    <row r="383" spans="1:8" x14ac:dyDescent="0.25">
      <c r="A383" s="197">
        <v>382</v>
      </c>
      <c r="B383" s="199" t="s">
        <v>1624</v>
      </c>
      <c r="C383" s="199" t="s">
        <v>1629</v>
      </c>
      <c r="D383" s="199" t="s">
        <v>1630</v>
      </c>
      <c r="E383" s="199">
        <v>85278381393</v>
      </c>
      <c r="F383" s="159"/>
      <c r="G383" s="199" t="s">
        <v>1639</v>
      </c>
      <c r="H383" s="159" t="s">
        <v>1567</v>
      </c>
    </row>
    <row r="384" spans="1:8" x14ac:dyDescent="0.25">
      <c r="A384" s="197">
        <v>383</v>
      </c>
      <c r="B384" s="199" t="s">
        <v>1625</v>
      </c>
      <c r="C384" s="199" t="s">
        <v>1631</v>
      </c>
      <c r="D384" s="199" t="s">
        <v>1632</v>
      </c>
      <c r="E384" s="199">
        <v>85851559202</v>
      </c>
      <c r="F384" s="159"/>
      <c r="G384" s="199" t="s">
        <v>1640</v>
      </c>
      <c r="H384" s="159" t="s">
        <v>1567</v>
      </c>
    </row>
    <row r="385" spans="1:8" x14ac:dyDescent="0.25">
      <c r="A385" s="197">
        <v>384</v>
      </c>
      <c r="B385" s="199" t="s">
        <v>1626</v>
      </c>
      <c r="C385" s="199" t="s">
        <v>1633</v>
      </c>
      <c r="D385" s="199" t="s">
        <v>1634</v>
      </c>
      <c r="E385" s="199">
        <v>82330712829</v>
      </c>
      <c r="F385" s="159"/>
      <c r="G385" s="199" t="s">
        <v>1641</v>
      </c>
      <c r="H385" s="159" t="s">
        <v>1567</v>
      </c>
    </row>
    <row r="386" spans="1:8" x14ac:dyDescent="0.25">
      <c r="A386" s="197">
        <v>385</v>
      </c>
      <c r="B386" s="199" t="s">
        <v>1627</v>
      </c>
      <c r="C386" s="199" t="s">
        <v>1635</v>
      </c>
      <c r="D386" s="199" t="s">
        <v>1636</v>
      </c>
      <c r="E386" s="199">
        <v>85645577991</v>
      </c>
      <c r="F386" s="159"/>
      <c r="G386" s="199" t="s">
        <v>1642</v>
      </c>
      <c r="H386" s="159" t="s">
        <v>1567</v>
      </c>
    </row>
    <row r="387" spans="1:8" x14ac:dyDescent="0.25">
      <c r="A387" s="197">
        <v>386</v>
      </c>
      <c r="B387" s="199" t="s">
        <v>1628</v>
      </c>
      <c r="C387" s="199" t="s">
        <v>1637</v>
      </c>
      <c r="D387" s="199" t="s">
        <v>1638</v>
      </c>
      <c r="E387" s="199">
        <v>85733147739</v>
      </c>
      <c r="F387" s="159"/>
      <c r="G387" s="199" t="s">
        <v>1643</v>
      </c>
      <c r="H387" s="159" t="s">
        <v>1567</v>
      </c>
    </row>
    <row r="388" spans="1:8" x14ac:dyDescent="0.25">
      <c r="A388" s="197">
        <v>387</v>
      </c>
      <c r="B388" s="201" t="s">
        <v>1644</v>
      </c>
      <c r="C388" s="202" t="s">
        <v>1645</v>
      </c>
      <c r="D388" s="201" t="s">
        <v>1646</v>
      </c>
      <c r="E388" s="203" t="s">
        <v>1647</v>
      </c>
      <c r="F388" s="159" t="s">
        <v>1240</v>
      </c>
      <c r="G388" s="201" t="s">
        <v>1648</v>
      </c>
      <c r="H388" s="159" t="s">
        <v>1649</v>
      </c>
    </row>
    <row r="389" spans="1:8" x14ac:dyDescent="0.25">
      <c r="A389" s="197">
        <v>388</v>
      </c>
      <c r="B389" s="201" t="s">
        <v>1650</v>
      </c>
      <c r="C389" s="202" t="s">
        <v>1651</v>
      </c>
      <c r="D389" s="201" t="s">
        <v>1652</v>
      </c>
      <c r="E389" s="203" t="s">
        <v>1653</v>
      </c>
      <c r="F389" s="159"/>
      <c r="G389" s="201" t="s">
        <v>1654</v>
      </c>
      <c r="H389" s="159" t="s">
        <v>1649</v>
      </c>
    </row>
    <row r="390" spans="1:8" ht="30" x14ac:dyDescent="0.25">
      <c r="A390" s="197">
        <v>389</v>
      </c>
      <c r="B390" s="201" t="s">
        <v>1655</v>
      </c>
      <c r="C390" s="202" t="s">
        <v>1660</v>
      </c>
      <c r="D390" s="201" t="s">
        <v>1661</v>
      </c>
      <c r="E390" s="203" t="s">
        <v>1662</v>
      </c>
      <c r="F390" s="159"/>
      <c r="G390" s="201" t="s">
        <v>1675</v>
      </c>
      <c r="H390" s="159" t="s">
        <v>1649</v>
      </c>
    </row>
    <row r="391" spans="1:8" x14ac:dyDescent="0.25">
      <c r="A391" s="197">
        <v>390</v>
      </c>
      <c r="B391" s="201" t="s">
        <v>1656</v>
      </c>
      <c r="C391" s="202" t="s">
        <v>1663</v>
      </c>
      <c r="D391" s="201" t="s">
        <v>1664</v>
      </c>
      <c r="E391" s="203" t="s">
        <v>1665</v>
      </c>
      <c r="F391" s="159"/>
      <c r="G391" s="201" t="s">
        <v>1676</v>
      </c>
      <c r="H391" s="159" t="s">
        <v>1649</v>
      </c>
    </row>
    <row r="392" spans="1:8" x14ac:dyDescent="0.25">
      <c r="A392" s="197">
        <v>391</v>
      </c>
      <c r="B392" s="158" t="s">
        <v>1657</v>
      </c>
      <c r="C392" s="204" t="s">
        <v>1666</v>
      </c>
      <c r="D392" s="158" t="s">
        <v>1667</v>
      </c>
      <c r="E392" s="205" t="s">
        <v>1668</v>
      </c>
      <c r="F392" s="159"/>
      <c r="G392" s="158" t="s">
        <v>1677</v>
      </c>
      <c r="H392" s="159" t="s">
        <v>1649</v>
      </c>
    </row>
    <row r="393" spans="1:8" ht="30" x14ac:dyDescent="0.25">
      <c r="A393" s="197">
        <v>392</v>
      </c>
      <c r="B393" s="201" t="s">
        <v>1658</v>
      </c>
      <c r="C393" s="202" t="s">
        <v>1669</v>
      </c>
      <c r="D393" s="201" t="s">
        <v>1670</v>
      </c>
      <c r="E393" s="203" t="s">
        <v>1671</v>
      </c>
      <c r="F393" s="159"/>
      <c r="G393" s="201" t="s">
        <v>1678</v>
      </c>
      <c r="H393" s="159" t="s">
        <v>1649</v>
      </c>
    </row>
    <row r="394" spans="1:8" ht="45" x14ac:dyDescent="0.25">
      <c r="A394" s="197">
        <v>393</v>
      </c>
      <c r="B394" s="201" t="s">
        <v>1659</v>
      </c>
      <c r="C394" s="202" t="s">
        <v>1672</v>
      </c>
      <c r="D394" s="201" t="s">
        <v>1673</v>
      </c>
      <c r="E394" s="203" t="s">
        <v>1674</v>
      </c>
      <c r="F394" s="159"/>
      <c r="G394" s="201" t="s">
        <v>1679</v>
      </c>
      <c r="H394" s="159" t="s">
        <v>1649</v>
      </c>
    </row>
    <row r="395" spans="1:8" x14ac:dyDescent="0.25">
      <c r="A395" s="197">
        <v>394</v>
      </c>
      <c r="B395" s="201" t="s">
        <v>1680</v>
      </c>
      <c r="C395" s="202" t="s">
        <v>1686</v>
      </c>
      <c r="D395" s="201" t="s">
        <v>1687</v>
      </c>
      <c r="E395" s="203" t="s">
        <v>1688</v>
      </c>
      <c r="F395" s="159"/>
      <c r="G395" s="201" t="s">
        <v>1704</v>
      </c>
      <c r="H395" s="159" t="s">
        <v>1649</v>
      </c>
    </row>
    <row r="396" spans="1:8" x14ac:dyDescent="0.25">
      <c r="A396" s="197">
        <v>395</v>
      </c>
      <c r="B396" s="201" t="s">
        <v>1681</v>
      </c>
      <c r="C396" s="202" t="s">
        <v>1689</v>
      </c>
      <c r="D396" s="201" t="s">
        <v>1690</v>
      </c>
      <c r="E396" s="203" t="s">
        <v>1691</v>
      </c>
      <c r="F396" s="159"/>
      <c r="G396" s="201" t="s">
        <v>1705</v>
      </c>
      <c r="H396" s="159" t="s">
        <v>1649</v>
      </c>
    </row>
    <row r="397" spans="1:8" x14ac:dyDescent="0.25">
      <c r="A397" s="197">
        <v>396</v>
      </c>
      <c r="B397" s="201" t="s">
        <v>1682</v>
      </c>
      <c r="C397" s="202" t="s">
        <v>1692</v>
      </c>
      <c r="D397" s="201" t="s">
        <v>1693</v>
      </c>
      <c r="E397" s="203" t="s">
        <v>1694</v>
      </c>
      <c r="F397" s="159"/>
      <c r="G397" s="201" t="s">
        <v>1706</v>
      </c>
      <c r="H397" s="159" t="s">
        <v>1649</v>
      </c>
    </row>
    <row r="398" spans="1:8" x14ac:dyDescent="0.25">
      <c r="A398" s="197">
        <v>397</v>
      </c>
      <c r="B398" s="203" t="s">
        <v>1683</v>
      </c>
      <c r="C398" s="202" t="s">
        <v>1695</v>
      </c>
      <c r="D398" s="201" t="s">
        <v>1696</v>
      </c>
      <c r="E398" s="203" t="s">
        <v>1697</v>
      </c>
      <c r="F398" s="159"/>
      <c r="G398" s="201" t="s">
        <v>1707</v>
      </c>
      <c r="H398" s="159" t="s">
        <v>1649</v>
      </c>
    </row>
    <row r="399" spans="1:8" x14ac:dyDescent="0.25">
      <c r="A399" s="197">
        <v>398</v>
      </c>
      <c r="B399" s="203" t="s">
        <v>1684</v>
      </c>
      <c r="C399" s="202" t="s">
        <v>1698</v>
      </c>
      <c r="D399" s="201" t="s">
        <v>1699</v>
      </c>
      <c r="E399" s="203" t="s">
        <v>1700</v>
      </c>
      <c r="F399" s="159"/>
      <c r="G399" s="201" t="s">
        <v>1643</v>
      </c>
      <c r="H399" s="159" t="s">
        <v>1649</v>
      </c>
    </row>
    <row r="400" spans="1:8" ht="30" x14ac:dyDescent="0.25">
      <c r="A400" s="197">
        <v>399</v>
      </c>
      <c r="B400" s="203" t="s">
        <v>1685</v>
      </c>
      <c r="C400" s="202" t="s">
        <v>1701</v>
      </c>
      <c r="D400" s="201" t="s">
        <v>1702</v>
      </c>
      <c r="E400" s="203" t="s">
        <v>1703</v>
      </c>
      <c r="F400" s="159"/>
      <c r="G400" s="201" t="s">
        <v>1708</v>
      </c>
      <c r="H400" s="159" t="s">
        <v>1649</v>
      </c>
    </row>
    <row r="401" spans="1:8" x14ac:dyDescent="0.25">
      <c r="A401" s="197">
        <v>400</v>
      </c>
      <c r="B401" s="203" t="s">
        <v>1709</v>
      </c>
      <c r="C401" s="202" t="s">
        <v>1712</v>
      </c>
      <c r="D401" s="201" t="s">
        <v>1713</v>
      </c>
      <c r="E401" s="203" t="s">
        <v>1714</v>
      </c>
      <c r="F401" s="159"/>
      <c r="G401" s="201" t="s">
        <v>1721</v>
      </c>
      <c r="H401" s="159" t="s">
        <v>1649</v>
      </c>
    </row>
    <row r="402" spans="1:8" ht="30" x14ac:dyDescent="0.25">
      <c r="A402" s="197">
        <v>401</v>
      </c>
      <c r="B402" s="203" t="s">
        <v>1710</v>
      </c>
      <c r="C402" s="202" t="s">
        <v>1715</v>
      </c>
      <c r="D402" s="201" t="s">
        <v>1716</v>
      </c>
      <c r="E402" s="203" t="s">
        <v>1717</v>
      </c>
      <c r="F402" s="159"/>
      <c r="G402" s="201" t="s">
        <v>1722</v>
      </c>
      <c r="H402" s="159" t="s">
        <v>1649</v>
      </c>
    </row>
    <row r="403" spans="1:8" x14ac:dyDescent="0.25">
      <c r="A403" s="197">
        <v>402</v>
      </c>
      <c r="B403" s="203" t="s">
        <v>1711</v>
      </c>
      <c r="C403" s="202" t="s">
        <v>1718</v>
      </c>
      <c r="D403" s="201" t="s">
        <v>1719</v>
      </c>
      <c r="E403" s="203" t="s">
        <v>1720</v>
      </c>
      <c r="F403" s="159"/>
      <c r="G403" s="201" t="s">
        <v>1723</v>
      </c>
      <c r="H403" s="159" t="s">
        <v>1649</v>
      </c>
    </row>
    <row r="404" spans="1:8" x14ac:dyDescent="0.25">
      <c r="A404" s="197">
        <v>403</v>
      </c>
      <c r="B404" s="203" t="s">
        <v>1724</v>
      </c>
      <c r="C404" s="202" t="s">
        <v>1734</v>
      </c>
      <c r="D404" s="201" t="s">
        <v>1735</v>
      </c>
      <c r="E404" s="203" t="s">
        <v>1736</v>
      </c>
      <c r="F404" s="159"/>
      <c r="G404" s="201" t="s">
        <v>1762</v>
      </c>
      <c r="H404" s="159" t="s">
        <v>1649</v>
      </c>
    </row>
    <row r="405" spans="1:8" x14ac:dyDescent="0.25">
      <c r="A405" s="197">
        <v>404</v>
      </c>
      <c r="B405" s="203" t="s">
        <v>1725</v>
      </c>
      <c r="C405" s="202" t="s">
        <v>1737</v>
      </c>
      <c r="D405" s="201" t="s">
        <v>1738</v>
      </c>
      <c r="E405" s="203" t="s">
        <v>1739</v>
      </c>
      <c r="F405" s="159"/>
      <c r="G405" s="201" t="s">
        <v>1763</v>
      </c>
      <c r="H405" s="159" t="s">
        <v>1649</v>
      </c>
    </row>
    <row r="406" spans="1:8" x14ac:dyDescent="0.25">
      <c r="A406" s="197">
        <v>405</v>
      </c>
      <c r="B406" s="203" t="s">
        <v>1726</v>
      </c>
      <c r="C406" s="202" t="s">
        <v>1740</v>
      </c>
      <c r="D406" s="201" t="s">
        <v>1735</v>
      </c>
      <c r="E406" s="203" t="s">
        <v>1741</v>
      </c>
      <c r="F406" s="159"/>
      <c r="G406" s="201" t="s">
        <v>1764</v>
      </c>
      <c r="H406" s="159" t="s">
        <v>1649</v>
      </c>
    </row>
    <row r="407" spans="1:8" x14ac:dyDescent="0.25">
      <c r="A407" s="197">
        <v>406</v>
      </c>
      <c r="B407" s="203" t="s">
        <v>1727</v>
      </c>
      <c r="C407" s="202" t="s">
        <v>1742</v>
      </c>
      <c r="D407" s="201" t="s">
        <v>1735</v>
      </c>
      <c r="E407" s="203" t="s">
        <v>1743</v>
      </c>
      <c r="F407" s="159"/>
      <c r="G407" s="201" t="s">
        <v>1765</v>
      </c>
      <c r="H407" s="159" t="s">
        <v>1649</v>
      </c>
    </row>
    <row r="408" spans="1:8" x14ac:dyDescent="0.25">
      <c r="A408" s="197">
        <v>407</v>
      </c>
      <c r="B408" s="203" t="s">
        <v>1728</v>
      </c>
      <c r="C408" s="202" t="s">
        <v>1744</v>
      </c>
      <c r="D408" s="201" t="s">
        <v>1745</v>
      </c>
      <c r="E408" s="203" t="s">
        <v>1746</v>
      </c>
      <c r="F408" s="159"/>
      <c r="G408" s="201" t="s">
        <v>1766</v>
      </c>
      <c r="H408" s="159" t="s">
        <v>1649</v>
      </c>
    </row>
    <row r="409" spans="1:8" x14ac:dyDescent="0.25">
      <c r="A409" s="197">
        <v>408</v>
      </c>
      <c r="B409" s="203" t="s">
        <v>1729</v>
      </c>
      <c r="C409" s="202" t="s">
        <v>1747</v>
      </c>
      <c r="D409" s="201" t="s">
        <v>1748</v>
      </c>
      <c r="E409" s="203" t="s">
        <v>1749</v>
      </c>
      <c r="F409" s="159"/>
      <c r="G409" s="201" t="s">
        <v>1767</v>
      </c>
      <c r="H409" s="159" t="s">
        <v>1649</v>
      </c>
    </row>
    <row r="410" spans="1:8" x14ac:dyDescent="0.25">
      <c r="A410" s="197">
        <v>409</v>
      </c>
      <c r="B410" s="203" t="s">
        <v>1730</v>
      </c>
      <c r="C410" s="202" t="s">
        <v>1750</v>
      </c>
      <c r="D410" s="201" t="s">
        <v>1751</v>
      </c>
      <c r="E410" s="203" t="s">
        <v>1752</v>
      </c>
      <c r="F410" s="159"/>
      <c r="G410" s="201" t="s">
        <v>1768</v>
      </c>
      <c r="H410" s="159" t="s">
        <v>1649</v>
      </c>
    </row>
    <row r="411" spans="1:8" ht="45" x14ac:dyDescent="0.25">
      <c r="A411" s="197">
        <v>410</v>
      </c>
      <c r="B411" s="203" t="s">
        <v>1731</v>
      </c>
      <c r="C411" s="202" t="s">
        <v>1753</v>
      </c>
      <c r="D411" s="201" t="s">
        <v>1754</v>
      </c>
      <c r="E411" s="203" t="s">
        <v>1755</v>
      </c>
      <c r="F411" s="159"/>
      <c r="G411" s="201" t="s">
        <v>1769</v>
      </c>
      <c r="H411" s="159" t="s">
        <v>1649</v>
      </c>
    </row>
    <row r="412" spans="1:8" x14ac:dyDescent="0.25">
      <c r="A412" s="197">
        <v>411</v>
      </c>
      <c r="B412" s="203" t="s">
        <v>1732</v>
      </c>
      <c r="C412" s="202" t="s">
        <v>1756</v>
      </c>
      <c r="D412" s="201" t="s">
        <v>1757</v>
      </c>
      <c r="E412" s="203" t="s">
        <v>1758</v>
      </c>
      <c r="F412" s="159"/>
      <c r="G412" s="201" t="s">
        <v>1770</v>
      </c>
      <c r="H412" s="159" t="s">
        <v>1649</v>
      </c>
    </row>
    <row r="413" spans="1:8" x14ac:dyDescent="0.25">
      <c r="A413" s="197">
        <v>412</v>
      </c>
      <c r="B413" s="203" t="s">
        <v>1733</v>
      </c>
      <c r="C413" s="202" t="s">
        <v>1759</v>
      </c>
      <c r="D413" s="201" t="s">
        <v>1760</v>
      </c>
      <c r="E413" s="203" t="s">
        <v>1761</v>
      </c>
      <c r="F413" s="159"/>
      <c r="G413" s="201" t="s">
        <v>1641</v>
      </c>
      <c r="H413" s="159" t="s">
        <v>1649</v>
      </c>
    </row>
    <row r="414" spans="1:8" ht="30" x14ac:dyDescent="0.25">
      <c r="A414" s="197">
        <v>413</v>
      </c>
      <c r="B414" s="201" t="s">
        <v>1771</v>
      </c>
      <c r="C414" s="202" t="s">
        <v>1775</v>
      </c>
      <c r="D414" s="201" t="s">
        <v>1776</v>
      </c>
      <c r="E414" s="203" t="s">
        <v>1777</v>
      </c>
      <c r="F414" s="214"/>
      <c r="G414" s="201" t="s">
        <v>1787</v>
      </c>
      <c r="H414" s="159" t="s">
        <v>1649</v>
      </c>
    </row>
    <row r="415" spans="1:8" x14ac:dyDescent="0.25">
      <c r="A415" s="197">
        <v>414</v>
      </c>
      <c r="B415" s="201" t="s">
        <v>1772</v>
      </c>
      <c r="C415" s="202" t="s">
        <v>1778</v>
      </c>
      <c r="D415" s="201" t="s">
        <v>1779</v>
      </c>
      <c r="E415" s="203" t="s">
        <v>1780</v>
      </c>
      <c r="F415" s="159"/>
      <c r="G415" s="201" t="s">
        <v>1788</v>
      </c>
      <c r="H415" s="159" t="s">
        <v>1649</v>
      </c>
    </row>
    <row r="416" spans="1:8" x14ac:dyDescent="0.25">
      <c r="A416" s="197">
        <v>415</v>
      </c>
      <c r="B416" s="201" t="s">
        <v>1773</v>
      </c>
      <c r="C416" s="202" t="s">
        <v>1781</v>
      </c>
      <c r="D416" s="201" t="s">
        <v>1782</v>
      </c>
      <c r="E416" s="203" t="s">
        <v>1783</v>
      </c>
      <c r="F416" s="159"/>
      <c r="G416" s="201" t="s">
        <v>1789</v>
      </c>
      <c r="H416" s="159" t="s">
        <v>1649</v>
      </c>
    </row>
    <row r="417" spans="1:8" x14ac:dyDescent="0.25">
      <c r="A417" s="197">
        <v>416</v>
      </c>
      <c r="B417" s="201" t="s">
        <v>1774</v>
      </c>
      <c r="C417" s="202" t="s">
        <v>1784</v>
      </c>
      <c r="D417" s="201" t="s">
        <v>1785</v>
      </c>
      <c r="E417" s="203" t="s">
        <v>1786</v>
      </c>
      <c r="F417" s="159"/>
      <c r="G417" s="201" t="s">
        <v>1790</v>
      </c>
      <c r="H417" s="159" t="s">
        <v>1649</v>
      </c>
    </row>
    <row r="418" spans="1:8" x14ac:dyDescent="0.25">
      <c r="A418" s="197">
        <v>417</v>
      </c>
      <c r="B418" s="201" t="s">
        <v>1791</v>
      </c>
      <c r="C418" s="202" t="s">
        <v>1792</v>
      </c>
      <c r="D418" s="201" t="s">
        <v>1793</v>
      </c>
      <c r="E418" s="203" t="s">
        <v>1794</v>
      </c>
      <c r="F418" s="159"/>
      <c r="G418" s="201" t="s">
        <v>1795</v>
      </c>
      <c r="H418" s="159" t="s">
        <v>1649</v>
      </c>
    </row>
    <row r="419" spans="1:8" x14ac:dyDescent="0.25">
      <c r="A419" s="197">
        <v>418</v>
      </c>
      <c r="B419" s="206" t="s">
        <v>1796</v>
      </c>
      <c r="C419" s="208" t="s">
        <v>1804</v>
      </c>
      <c r="D419" s="206" t="s">
        <v>1805</v>
      </c>
      <c r="E419" s="203" t="s">
        <v>1806</v>
      </c>
      <c r="F419" s="159"/>
      <c r="G419" s="206" t="s">
        <v>1828</v>
      </c>
      <c r="H419" s="159" t="s">
        <v>1649</v>
      </c>
    </row>
    <row r="420" spans="1:8" x14ac:dyDescent="0.25">
      <c r="A420" s="197">
        <v>419</v>
      </c>
      <c r="B420" s="207" t="s">
        <v>1797</v>
      </c>
      <c r="C420" s="208" t="s">
        <v>1807</v>
      </c>
      <c r="D420" s="206" t="s">
        <v>1808</v>
      </c>
      <c r="E420" s="203" t="s">
        <v>1809</v>
      </c>
      <c r="F420" s="159"/>
      <c r="G420" s="206" t="s">
        <v>1829</v>
      </c>
      <c r="H420" s="159" t="s">
        <v>1649</v>
      </c>
    </row>
    <row r="421" spans="1:8" x14ac:dyDescent="0.25">
      <c r="A421" s="197">
        <v>420</v>
      </c>
      <c r="B421" s="206" t="s">
        <v>1798</v>
      </c>
      <c r="C421" s="209" t="s">
        <v>1810</v>
      </c>
      <c r="D421" s="206" t="s">
        <v>1811</v>
      </c>
      <c r="E421" s="203" t="s">
        <v>1812</v>
      </c>
      <c r="F421" s="159"/>
      <c r="G421" s="206" t="s">
        <v>1830</v>
      </c>
      <c r="H421" s="159" t="s">
        <v>1649</v>
      </c>
    </row>
    <row r="422" spans="1:8" x14ac:dyDescent="0.25">
      <c r="A422" s="197">
        <v>421</v>
      </c>
      <c r="B422" s="201" t="s">
        <v>1799</v>
      </c>
      <c r="C422" s="208" t="s">
        <v>1813</v>
      </c>
      <c r="D422" s="206" t="s">
        <v>1814</v>
      </c>
      <c r="E422" s="203" t="s">
        <v>1815</v>
      </c>
      <c r="F422" s="159"/>
      <c r="G422" s="201" t="s">
        <v>1831</v>
      </c>
      <c r="H422" s="159" t="s">
        <v>1649</v>
      </c>
    </row>
    <row r="423" spans="1:8" x14ac:dyDescent="0.25">
      <c r="A423" s="197">
        <v>422</v>
      </c>
      <c r="B423" s="201" t="s">
        <v>1800</v>
      </c>
      <c r="C423" s="208" t="s">
        <v>1816</v>
      </c>
      <c r="D423" s="201" t="s">
        <v>1817</v>
      </c>
      <c r="E423" s="203" t="s">
        <v>1818</v>
      </c>
      <c r="F423" s="159"/>
      <c r="G423" s="201" t="s">
        <v>1832</v>
      </c>
      <c r="H423" s="159" t="s">
        <v>1649</v>
      </c>
    </row>
    <row r="424" spans="1:8" x14ac:dyDescent="0.25">
      <c r="A424" s="197">
        <v>423</v>
      </c>
      <c r="B424" s="201" t="s">
        <v>1801</v>
      </c>
      <c r="C424" s="208" t="s">
        <v>1819</v>
      </c>
      <c r="D424" s="201" t="s">
        <v>1820</v>
      </c>
      <c r="E424" s="203" t="s">
        <v>1821</v>
      </c>
      <c r="F424" s="159"/>
      <c r="G424" s="201" t="s">
        <v>1833</v>
      </c>
      <c r="H424" s="159" t="s">
        <v>1649</v>
      </c>
    </row>
    <row r="425" spans="1:8" x14ac:dyDescent="0.25">
      <c r="A425" s="197">
        <v>424</v>
      </c>
      <c r="B425" s="201" t="s">
        <v>1802</v>
      </c>
      <c r="C425" s="208" t="s">
        <v>1822</v>
      </c>
      <c r="D425" s="203" t="s">
        <v>1823</v>
      </c>
      <c r="E425" s="203" t="s">
        <v>1824</v>
      </c>
      <c r="F425" s="159"/>
      <c r="G425" s="201" t="s">
        <v>1834</v>
      </c>
      <c r="H425" s="159" t="s">
        <v>1649</v>
      </c>
    </row>
    <row r="426" spans="1:8" x14ac:dyDescent="0.25">
      <c r="A426" s="197">
        <v>425</v>
      </c>
      <c r="B426" s="201" t="s">
        <v>1803</v>
      </c>
      <c r="C426" s="208" t="s">
        <v>1825</v>
      </c>
      <c r="D426" s="203" t="s">
        <v>1826</v>
      </c>
      <c r="E426" s="203" t="s">
        <v>1827</v>
      </c>
      <c r="F426" s="159"/>
      <c r="G426" s="201" t="s">
        <v>1835</v>
      </c>
      <c r="H426" s="159" t="s">
        <v>1649</v>
      </c>
    </row>
    <row r="427" spans="1:8" ht="45" x14ac:dyDescent="0.25">
      <c r="A427" s="197">
        <v>426</v>
      </c>
      <c r="B427" s="19" t="s">
        <v>1836</v>
      </c>
      <c r="C427" s="19" t="s">
        <v>1837</v>
      </c>
      <c r="D427" s="19" t="s">
        <v>1838</v>
      </c>
      <c r="E427" s="12" t="s">
        <v>1839</v>
      </c>
      <c r="G427" s="19" t="s">
        <v>1840</v>
      </c>
    </row>
    <row r="428" spans="1:8" ht="30" x14ac:dyDescent="0.25">
      <c r="A428" s="197">
        <v>427</v>
      </c>
      <c r="B428" s="19" t="s">
        <v>1841</v>
      </c>
      <c r="C428" s="19" t="s">
        <v>1842</v>
      </c>
      <c r="D428" s="19" t="s">
        <v>1843</v>
      </c>
      <c r="E428" s="12" t="s">
        <v>1844</v>
      </c>
      <c r="G428" s="19" t="s">
        <v>1845</v>
      </c>
    </row>
    <row r="429" spans="1:8" x14ac:dyDescent="0.25">
      <c r="A429" s="197">
        <v>428</v>
      </c>
      <c r="B429" s="19" t="s">
        <v>1849</v>
      </c>
      <c r="C429" s="19" t="s">
        <v>1850</v>
      </c>
      <c r="D429" s="19" t="s">
        <v>1851</v>
      </c>
      <c r="E429" s="12" t="s">
        <v>1852</v>
      </c>
      <c r="G429" s="19" t="s">
        <v>1853</v>
      </c>
    </row>
    <row r="430" spans="1:8" x14ac:dyDescent="0.25">
      <c r="A430" s="197">
        <v>429</v>
      </c>
      <c r="B430" s="19" t="s">
        <v>608</v>
      </c>
      <c r="C430" s="19" t="s">
        <v>609</v>
      </c>
      <c r="D430" s="19" t="s">
        <v>610</v>
      </c>
      <c r="E430" s="12" t="s">
        <v>611</v>
      </c>
      <c r="G430" s="19" t="s">
        <v>1854</v>
      </c>
    </row>
    <row r="431" spans="1:8" x14ac:dyDescent="0.25">
      <c r="A431" s="197">
        <v>430</v>
      </c>
      <c r="B431" s="115" t="s">
        <v>1855</v>
      </c>
      <c r="C431" s="115" t="s">
        <v>1856</v>
      </c>
      <c r="D431" s="115" t="s">
        <v>1857</v>
      </c>
      <c r="E431" s="12" t="s">
        <v>1858</v>
      </c>
      <c r="G431" s="115" t="s">
        <v>1859</v>
      </c>
    </row>
    <row r="432" spans="1:8" ht="30" x14ac:dyDescent="0.25">
      <c r="A432" s="197">
        <v>431</v>
      </c>
      <c r="B432" s="115" t="s">
        <v>1860</v>
      </c>
      <c r="C432" s="115" t="s">
        <v>1861</v>
      </c>
      <c r="D432" s="115" t="s">
        <v>1864</v>
      </c>
      <c r="E432" s="12" t="s">
        <v>1865</v>
      </c>
      <c r="G432" s="115" t="s">
        <v>1868</v>
      </c>
    </row>
    <row r="433" spans="1:7" x14ac:dyDescent="0.25">
      <c r="A433" s="197">
        <v>432</v>
      </c>
      <c r="B433" s="115" t="s">
        <v>1862</v>
      </c>
      <c r="C433" s="115" t="s">
        <v>1863</v>
      </c>
      <c r="D433" s="115" t="s">
        <v>1866</v>
      </c>
      <c r="E433" s="12" t="s">
        <v>1867</v>
      </c>
      <c r="G433" s="115" t="s">
        <v>1869</v>
      </c>
    </row>
    <row r="434" spans="1:7" x14ac:dyDescent="0.25">
      <c r="A434" s="197">
        <v>433</v>
      </c>
      <c r="B434" s="19" t="s">
        <v>1870</v>
      </c>
      <c r="C434" s="19" t="s">
        <v>1871</v>
      </c>
      <c r="D434" s="19" t="s">
        <v>1872</v>
      </c>
      <c r="E434" s="12" t="s">
        <v>1873</v>
      </c>
      <c r="G434" s="210" t="s">
        <v>1874</v>
      </c>
    </row>
    <row r="435" spans="1:7" x14ac:dyDescent="0.25">
      <c r="A435" s="197">
        <v>434</v>
      </c>
      <c r="B435" s="115" t="s">
        <v>1875</v>
      </c>
      <c r="C435" s="115" t="s">
        <v>707</v>
      </c>
      <c r="D435" s="115" t="s">
        <v>708</v>
      </c>
      <c r="E435" s="12" t="s">
        <v>514</v>
      </c>
      <c r="G435" s="115" t="s">
        <v>1883</v>
      </c>
    </row>
    <row r="436" spans="1:7" x14ac:dyDescent="0.25">
      <c r="A436" s="197">
        <v>435</v>
      </c>
      <c r="B436" s="115" t="s">
        <v>1876</v>
      </c>
      <c r="C436" s="115" t="s">
        <v>1877</v>
      </c>
      <c r="D436" s="115" t="s">
        <v>1878</v>
      </c>
      <c r="E436" s="12" t="s">
        <v>1879</v>
      </c>
      <c r="G436" s="115" t="s">
        <v>1884</v>
      </c>
    </row>
    <row r="437" spans="1:7" ht="30" x14ac:dyDescent="0.25">
      <c r="A437" s="197">
        <v>436</v>
      </c>
      <c r="B437" s="19" t="s">
        <v>642</v>
      </c>
      <c r="C437" s="19" t="s">
        <v>643</v>
      </c>
      <c r="D437" s="19" t="s">
        <v>1880</v>
      </c>
      <c r="E437" s="12" t="s">
        <v>1881</v>
      </c>
      <c r="G437" s="19" t="s">
        <v>1885</v>
      </c>
    </row>
    <row r="438" spans="1:7" ht="30" x14ac:dyDescent="0.25">
      <c r="A438" s="197">
        <v>437</v>
      </c>
      <c r="B438" s="19" t="s">
        <v>646</v>
      </c>
      <c r="C438" s="19" t="s">
        <v>647</v>
      </c>
      <c r="D438" s="19" t="s">
        <v>648</v>
      </c>
      <c r="E438" s="12" t="s">
        <v>1882</v>
      </c>
      <c r="G438" s="19" t="s">
        <v>1886</v>
      </c>
    </row>
    <row r="439" spans="1:7" x14ac:dyDescent="0.25">
      <c r="A439" s="197">
        <v>438</v>
      </c>
      <c r="B439" s="115" t="s">
        <v>1887</v>
      </c>
      <c r="C439" s="115" t="s">
        <v>1888</v>
      </c>
      <c r="D439" s="115" t="s">
        <v>1889</v>
      </c>
      <c r="E439" s="12" t="s">
        <v>1890</v>
      </c>
      <c r="G439" s="115" t="s">
        <v>1891</v>
      </c>
    </row>
    <row r="440" spans="1:7" ht="30" x14ac:dyDescent="0.25">
      <c r="A440" s="197">
        <v>439</v>
      </c>
      <c r="B440" s="108" t="s">
        <v>1896</v>
      </c>
      <c r="C440" s="108" t="s">
        <v>1897</v>
      </c>
      <c r="D440" s="108" t="s">
        <v>1898</v>
      </c>
      <c r="E440" s="109" t="s">
        <v>1899</v>
      </c>
      <c r="G440" s="108" t="s">
        <v>1900</v>
      </c>
    </row>
    <row r="441" spans="1:7" x14ac:dyDescent="0.25">
      <c r="A441" s="197">
        <v>440</v>
      </c>
      <c r="B441" s="19" t="s">
        <v>1901</v>
      </c>
      <c r="C441" s="19" t="s">
        <v>1902</v>
      </c>
      <c r="D441" s="19" t="s">
        <v>1903</v>
      </c>
      <c r="E441" s="12" t="s">
        <v>1904</v>
      </c>
      <c r="G441" s="211" t="s">
        <v>1905</v>
      </c>
    </row>
    <row r="442" spans="1:7" x14ac:dyDescent="0.25">
      <c r="A442" s="197">
        <v>441</v>
      </c>
      <c r="B442" s="19" t="s">
        <v>1906</v>
      </c>
      <c r="C442" s="19" t="s">
        <v>1907</v>
      </c>
      <c r="D442" s="19" t="s">
        <v>1908</v>
      </c>
      <c r="E442" s="12" t="s">
        <v>1909</v>
      </c>
      <c r="G442" s="19" t="s">
        <v>1910</v>
      </c>
    </row>
    <row r="443" spans="1:7" x14ac:dyDescent="0.25">
      <c r="A443" s="197">
        <v>442</v>
      </c>
      <c r="B443" s="19" t="s">
        <v>1911</v>
      </c>
      <c r="C443" s="19" t="s">
        <v>1912</v>
      </c>
      <c r="D443" s="19" t="s">
        <v>1913</v>
      </c>
      <c r="E443" s="12" t="s">
        <v>1914</v>
      </c>
      <c r="G443" s="19" t="s">
        <v>1915</v>
      </c>
    </row>
    <row r="444" spans="1:7" x14ac:dyDescent="0.25">
      <c r="A444" s="197">
        <v>443</v>
      </c>
      <c r="B444" s="19" t="s">
        <v>1926</v>
      </c>
      <c r="C444" s="19" t="s">
        <v>811</v>
      </c>
      <c r="D444" s="19" t="s">
        <v>812</v>
      </c>
      <c r="E444" s="12" t="s">
        <v>813</v>
      </c>
      <c r="G444" s="19" t="s">
        <v>1927</v>
      </c>
    </row>
    <row r="445" spans="1:7" x14ac:dyDescent="0.25">
      <c r="A445" s="197">
        <v>444</v>
      </c>
      <c r="B445" s="19" t="s">
        <v>1921</v>
      </c>
      <c r="C445" s="19" t="s">
        <v>1922</v>
      </c>
      <c r="D445" s="19" t="s">
        <v>1923</v>
      </c>
      <c r="E445" s="12" t="s">
        <v>1924</v>
      </c>
      <c r="G445" s="211" t="s">
        <v>1925</v>
      </c>
    </row>
    <row r="446" spans="1:7" x14ac:dyDescent="0.25">
      <c r="A446" s="197">
        <v>445</v>
      </c>
      <c r="B446" s="108" t="s">
        <v>1916</v>
      </c>
      <c r="C446" s="108" t="s">
        <v>1917</v>
      </c>
      <c r="D446" s="108" t="s">
        <v>1918</v>
      </c>
      <c r="E446" s="212" t="s">
        <v>1919</v>
      </c>
      <c r="G446" s="213" t="s">
        <v>1920</v>
      </c>
    </row>
    <row r="447" spans="1:7" x14ac:dyDescent="0.25">
      <c r="A447" s="197">
        <v>446</v>
      </c>
      <c r="B447" s="219" t="s">
        <v>1929</v>
      </c>
      <c r="C447" s="206" t="s">
        <v>1930</v>
      </c>
      <c r="D447" s="220" t="s">
        <v>1931</v>
      </c>
      <c r="E447" s="221" t="s">
        <v>1932</v>
      </c>
      <c r="G447" s="211" t="s">
        <v>1933</v>
      </c>
    </row>
    <row r="448" spans="1:7" x14ac:dyDescent="0.25">
      <c r="A448" s="197">
        <v>447</v>
      </c>
      <c r="B448" s="220" t="s">
        <v>1934</v>
      </c>
      <c r="C448" s="206" t="s">
        <v>1937</v>
      </c>
      <c r="D448" s="220" t="s">
        <v>1938</v>
      </c>
      <c r="E448" s="221" t="s">
        <v>1939</v>
      </c>
      <c r="G448" s="220" t="s">
        <v>1946</v>
      </c>
    </row>
    <row r="449" spans="1:7" x14ac:dyDescent="0.25">
      <c r="A449" s="197">
        <v>448</v>
      </c>
      <c r="B449" s="220" t="s">
        <v>1935</v>
      </c>
      <c r="C449" s="206" t="s">
        <v>1940</v>
      </c>
      <c r="D449" s="220" t="s">
        <v>1941</v>
      </c>
      <c r="E449" s="221" t="s">
        <v>1942</v>
      </c>
      <c r="G449" s="220" t="s">
        <v>1947</v>
      </c>
    </row>
    <row r="450" spans="1:7" ht="30" x14ac:dyDescent="0.25">
      <c r="A450" s="197">
        <v>449</v>
      </c>
      <c r="B450" s="220" t="s">
        <v>1936</v>
      </c>
      <c r="C450" s="206" t="s">
        <v>1943</v>
      </c>
      <c r="D450" s="220" t="s">
        <v>1944</v>
      </c>
      <c r="E450" s="221" t="s">
        <v>1945</v>
      </c>
      <c r="G450" s="220" t="s">
        <v>1948</v>
      </c>
    </row>
    <row r="451" spans="1:7" x14ac:dyDescent="0.25">
      <c r="A451" s="197">
        <v>450</v>
      </c>
      <c r="B451" s="221" t="s">
        <v>1949</v>
      </c>
      <c r="C451" s="206" t="s">
        <v>1953</v>
      </c>
      <c r="D451" s="220" t="s">
        <v>1954</v>
      </c>
      <c r="E451" s="221" t="s">
        <v>1955</v>
      </c>
      <c r="G451" s="220" t="s">
        <v>1951</v>
      </c>
    </row>
    <row r="452" spans="1:7" x14ac:dyDescent="0.25">
      <c r="A452" s="197">
        <v>451</v>
      </c>
      <c r="B452" s="201" t="s">
        <v>1950</v>
      </c>
      <c r="C452" s="206" t="s">
        <v>1956</v>
      </c>
      <c r="D452" s="201" t="s">
        <v>1957</v>
      </c>
      <c r="E452" s="203" t="s">
        <v>1958</v>
      </c>
      <c r="G452" s="201" t="s">
        <v>1952</v>
      </c>
    </row>
    <row r="453" spans="1:7" x14ac:dyDescent="0.25">
      <c r="A453" s="197">
        <v>452</v>
      </c>
      <c r="B453" s="222" t="s">
        <v>1959</v>
      </c>
      <c r="C453" s="206" t="s">
        <v>1961</v>
      </c>
      <c r="D453" s="201" t="s">
        <v>1962</v>
      </c>
      <c r="E453" s="203" t="s">
        <v>1963</v>
      </c>
      <c r="G453" s="222" t="s">
        <v>1960</v>
      </c>
    </row>
    <row r="454" spans="1:7" x14ac:dyDescent="0.25">
      <c r="A454" s="197">
        <v>453</v>
      </c>
      <c r="B454" s="222" t="s">
        <v>1964</v>
      </c>
      <c r="C454" s="206" t="s">
        <v>1966</v>
      </c>
      <c r="D454" s="201" t="s">
        <v>1967</v>
      </c>
      <c r="E454" s="203" t="s">
        <v>1968</v>
      </c>
      <c r="G454" s="201" t="s">
        <v>1972</v>
      </c>
    </row>
    <row r="455" spans="1:7" x14ac:dyDescent="0.25">
      <c r="A455" s="197">
        <v>454</v>
      </c>
      <c r="B455" s="222" t="s">
        <v>1965</v>
      </c>
      <c r="C455" s="206" t="s">
        <v>1969</v>
      </c>
      <c r="D455" s="201" t="s">
        <v>1970</v>
      </c>
      <c r="E455" s="203" t="s">
        <v>1971</v>
      </c>
      <c r="G455" s="201" t="s">
        <v>1973</v>
      </c>
    </row>
    <row r="456" spans="1:7" x14ac:dyDescent="0.25">
      <c r="A456" s="197">
        <v>455</v>
      </c>
      <c r="B456" s="201" t="s">
        <v>1974</v>
      </c>
      <c r="C456" s="206" t="s">
        <v>1975</v>
      </c>
      <c r="D456" s="201" t="s">
        <v>1976</v>
      </c>
      <c r="E456" s="203" t="s">
        <v>1977</v>
      </c>
      <c r="G456" s="201" t="s">
        <v>1978</v>
      </c>
    </row>
    <row r="457" spans="1:7" x14ac:dyDescent="0.25">
      <c r="A457" s="197">
        <v>456</v>
      </c>
      <c r="B457" s="222" t="s">
        <v>1980</v>
      </c>
      <c r="C457" s="206" t="s">
        <v>1981</v>
      </c>
      <c r="D457" s="201" t="s">
        <v>1982</v>
      </c>
      <c r="E457" s="203" t="s">
        <v>1983</v>
      </c>
      <c r="G457" s="201" t="s">
        <v>1984</v>
      </c>
    </row>
    <row r="458" spans="1:7" x14ac:dyDescent="0.25">
      <c r="A458" s="197">
        <v>457</v>
      </c>
      <c r="B458" s="201" t="s">
        <v>1985</v>
      </c>
      <c r="C458" s="206" t="s">
        <v>1986</v>
      </c>
      <c r="D458" s="201" t="s">
        <v>1987</v>
      </c>
      <c r="E458" s="203" t="s">
        <v>1988</v>
      </c>
      <c r="G458" s="223" t="s">
        <v>1989</v>
      </c>
    </row>
    <row r="459" spans="1:7" x14ac:dyDescent="0.25">
      <c r="A459" s="197">
        <v>458</v>
      </c>
      <c r="B459" s="206" t="s">
        <v>1990</v>
      </c>
      <c r="C459" s="206" t="s">
        <v>1991</v>
      </c>
      <c r="D459" s="206" t="s">
        <v>1992</v>
      </c>
      <c r="E459" s="224" t="s">
        <v>1993</v>
      </c>
      <c r="G459" s="223" t="s">
        <v>1994</v>
      </c>
    </row>
    <row r="460" spans="1:7" ht="30" x14ac:dyDescent="0.25">
      <c r="A460" s="197">
        <v>459</v>
      </c>
      <c r="B460" s="223" t="s">
        <v>2004</v>
      </c>
      <c r="C460" s="206" t="s">
        <v>2005</v>
      </c>
      <c r="D460" s="201" t="s">
        <v>2006</v>
      </c>
      <c r="E460" s="203" t="s">
        <v>2007</v>
      </c>
      <c r="G460" s="201" t="s">
        <v>2008</v>
      </c>
    </row>
    <row r="461" spans="1:7" x14ac:dyDescent="0.25">
      <c r="A461" s="197">
        <v>460</v>
      </c>
      <c r="B461" s="201" t="s">
        <v>2009</v>
      </c>
      <c r="C461" s="206" t="s">
        <v>2010</v>
      </c>
      <c r="D461" s="201" t="s">
        <v>2011</v>
      </c>
      <c r="E461" s="203" t="s">
        <v>2012</v>
      </c>
      <c r="G461" s="223" t="s">
        <v>2013</v>
      </c>
    </row>
    <row r="462" spans="1:7" x14ac:dyDescent="0.25">
      <c r="A462" s="197">
        <v>461</v>
      </c>
      <c r="B462" s="201" t="s">
        <v>2014</v>
      </c>
      <c r="C462" s="206" t="s">
        <v>2016</v>
      </c>
      <c r="D462" s="201" t="s">
        <v>2017</v>
      </c>
      <c r="E462" s="203" t="s">
        <v>2018</v>
      </c>
      <c r="G462" s="201" t="s">
        <v>2022</v>
      </c>
    </row>
    <row r="463" spans="1:7" x14ac:dyDescent="0.25">
      <c r="A463" s="197">
        <v>462</v>
      </c>
      <c r="B463" s="201" t="s">
        <v>2015</v>
      </c>
      <c r="C463" s="201" t="s">
        <v>2019</v>
      </c>
      <c r="D463" s="201" t="s">
        <v>2020</v>
      </c>
      <c r="E463" s="203" t="s">
        <v>2021</v>
      </c>
      <c r="G463" s="201" t="s">
        <v>2023</v>
      </c>
    </row>
    <row r="464" spans="1:7" x14ac:dyDescent="0.25">
      <c r="A464" s="197">
        <v>463</v>
      </c>
      <c r="B464" s="221" t="s">
        <v>2024</v>
      </c>
      <c r="C464" s="220" t="s">
        <v>2025</v>
      </c>
      <c r="D464" s="220" t="s">
        <v>2026</v>
      </c>
      <c r="E464" s="221" t="s">
        <v>2027</v>
      </c>
      <c r="G464" s="223" t="s">
        <v>2028</v>
      </c>
    </row>
    <row r="465" spans="1:7" x14ac:dyDescent="0.25">
      <c r="A465" s="197">
        <v>464</v>
      </c>
      <c r="B465" s="201" t="s">
        <v>2029</v>
      </c>
      <c r="C465" s="201" t="s">
        <v>2031</v>
      </c>
      <c r="D465" s="201" t="s">
        <v>2032</v>
      </c>
      <c r="E465" s="203" t="s">
        <v>187</v>
      </c>
      <c r="G465" s="201" t="s">
        <v>2035</v>
      </c>
    </row>
    <row r="466" spans="1:7" ht="30" x14ac:dyDescent="0.25">
      <c r="A466" s="197">
        <v>465</v>
      </c>
      <c r="B466" s="201" t="s">
        <v>2030</v>
      </c>
      <c r="C466" s="201" t="s">
        <v>2033</v>
      </c>
      <c r="D466" s="201" t="s">
        <v>2034</v>
      </c>
      <c r="E466" s="225" t="s">
        <v>1392</v>
      </c>
      <c r="G466" s="201" t="s">
        <v>2036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229" workbookViewId="0">
      <selection activeCell="D244" sqref="D244"/>
    </sheetView>
  </sheetViews>
  <sheetFormatPr defaultRowHeight="15" x14ac:dyDescent="0.25"/>
  <cols>
    <col min="1" max="1" width="4.42578125" bestFit="1" customWidth="1"/>
    <col min="2" max="2" width="32" customWidth="1"/>
    <col min="3" max="3" width="22.28515625" bestFit="1" customWidth="1"/>
    <col min="4" max="4" width="35.140625" customWidth="1"/>
    <col min="5" max="5" width="26.28515625" customWidth="1"/>
    <col min="6" max="6" width="19.5703125" bestFit="1" customWidth="1"/>
    <col min="7" max="7" width="28.42578125" bestFit="1" customWidth="1"/>
    <col min="8" max="8" width="35.28515625" bestFit="1" customWidth="1"/>
    <col min="9" max="9" width="17.85546875" hidden="1" customWidth="1"/>
  </cols>
  <sheetData>
    <row r="1" spans="1:9" x14ac:dyDescent="0.25">
      <c r="A1" s="272" t="s">
        <v>3380</v>
      </c>
      <c r="B1" s="272"/>
      <c r="C1" s="272"/>
      <c r="D1" s="272"/>
      <c r="E1" s="272"/>
      <c r="F1" s="272"/>
      <c r="G1" s="272"/>
      <c r="H1" s="272"/>
      <c r="I1" s="272"/>
    </row>
    <row r="2" spans="1:9" x14ac:dyDescent="0.25">
      <c r="A2" s="272" t="s">
        <v>3381</v>
      </c>
      <c r="B2" s="272"/>
      <c r="C2" s="272"/>
      <c r="D2" s="272"/>
      <c r="E2" s="272"/>
      <c r="F2" s="272"/>
      <c r="G2" s="272"/>
      <c r="H2" s="272"/>
      <c r="I2" s="272"/>
    </row>
    <row r="3" spans="1:9" x14ac:dyDescent="0.25">
      <c r="A3" s="252"/>
      <c r="B3" s="252"/>
      <c r="C3" s="252"/>
      <c r="D3" s="252"/>
      <c r="E3" s="252"/>
      <c r="F3" s="252"/>
      <c r="G3" s="252"/>
      <c r="H3" s="252"/>
      <c r="I3" s="252"/>
    </row>
    <row r="4" spans="1:9" x14ac:dyDescent="0.25">
      <c r="A4" s="273" t="s">
        <v>3382</v>
      </c>
      <c r="B4" s="273"/>
      <c r="C4" s="252"/>
      <c r="D4" s="252"/>
      <c r="E4" s="252"/>
      <c r="F4" s="252"/>
      <c r="G4" s="252"/>
      <c r="H4" s="252"/>
      <c r="I4" s="252"/>
    </row>
    <row r="6" spans="1:9" ht="15.75" x14ac:dyDescent="0.25">
      <c r="A6" s="121" t="s">
        <v>2978</v>
      </c>
      <c r="B6" s="227" t="s">
        <v>1097</v>
      </c>
      <c r="C6" s="121" t="s">
        <v>1098</v>
      </c>
      <c r="D6" s="121" t="s">
        <v>1099</v>
      </c>
      <c r="E6" s="227" t="s">
        <v>1208</v>
      </c>
      <c r="F6" s="121" t="s">
        <v>1209</v>
      </c>
      <c r="G6" s="121" t="s">
        <v>3313</v>
      </c>
      <c r="H6" s="121" t="s">
        <v>1210</v>
      </c>
      <c r="I6" s="121" t="s">
        <v>1211</v>
      </c>
    </row>
    <row r="7" spans="1:9" ht="31.5" x14ac:dyDescent="0.25">
      <c r="A7" s="231">
        <v>1</v>
      </c>
      <c r="B7" s="235" t="s">
        <v>2304</v>
      </c>
      <c r="C7" s="235" t="s">
        <v>2305</v>
      </c>
      <c r="D7" s="235" t="s">
        <v>2306</v>
      </c>
      <c r="E7" s="235" t="s">
        <v>624</v>
      </c>
      <c r="F7" s="233" t="s">
        <v>1338</v>
      </c>
      <c r="G7" s="233" t="s">
        <v>3319</v>
      </c>
      <c r="H7" s="233" t="s">
        <v>3124</v>
      </c>
      <c r="I7" s="233"/>
    </row>
    <row r="8" spans="1:9" ht="15.75" x14ac:dyDescent="0.25">
      <c r="A8" s="231">
        <v>2</v>
      </c>
      <c r="B8" s="235" t="s">
        <v>2733</v>
      </c>
      <c r="C8" s="232" t="s">
        <v>2734</v>
      </c>
      <c r="D8" s="235" t="s">
        <v>2735</v>
      </c>
      <c r="E8" s="235" t="s">
        <v>930</v>
      </c>
      <c r="F8" s="238" t="s">
        <v>1338</v>
      </c>
      <c r="G8" s="238" t="s">
        <v>3319</v>
      </c>
      <c r="H8" s="233" t="s">
        <v>3124</v>
      </c>
      <c r="I8" s="233" t="s">
        <v>1567</v>
      </c>
    </row>
    <row r="9" spans="1:9" ht="15.75" x14ac:dyDescent="0.25">
      <c r="A9" s="231">
        <v>3</v>
      </c>
      <c r="B9" s="232" t="s">
        <v>3081</v>
      </c>
      <c r="C9" s="233" t="s">
        <v>3082</v>
      </c>
      <c r="D9" s="233" t="s">
        <v>3083</v>
      </c>
      <c r="E9" s="234" t="s">
        <v>3084</v>
      </c>
      <c r="F9" s="233" t="s">
        <v>1338</v>
      </c>
      <c r="G9" s="233" t="s">
        <v>3319</v>
      </c>
      <c r="H9" s="233" t="s">
        <v>3085</v>
      </c>
      <c r="I9" s="233" t="s">
        <v>3050</v>
      </c>
    </row>
    <row r="10" spans="1:9" ht="31.5" x14ac:dyDescent="0.25">
      <c r="A10" s="231">
        <v>4</v>
      </c>
      <c r="B10" s="235" t="s">
        <v>2208</v>
      </c>
      <c r="C10" s="235" t="s">
        <v>2209</v>
      </c>
      <c r="D10" s="235" t="s">
        <v>2210</v>
      </c>
      <c r="E10" s="235" t="s">
        <v>204</v>
      </c>
      <c r="F10" s="233" t="s">
        <v>2793</v>
      </c>
      <c r="G10" s="233" t="s">
        <v>3319</v>
      </c>
      <c r="H10" s="233" t="s">
        <v>3124</v>
      </c>
      <c r="I10" s="233"/>
    </row>
    <row r="11" spans="1:9" ht="31.5" x14ac:dyDescent="0.25">
      <c r="A11" s="231">
        <v>5</v>
      </c>
      <c r="B11" s="235" t="s">
        <v>2338</v>
      </c>
      <c r="C11" s="235" t="s">
        <v>2339</v>
      </c>
      <c r="D11" s="235" t="s">
        <v>2340</v>
      </c>
      <c r="E11" s="236" t="s">
        <v>632</v>
      </c>
      <c r="F11" s="233" t="s">
        <v>2793</v>
      </c>
      <c r="G11" s="233" t="s">
        <v>3319</v>
      </c>
      <c r="H11" s="233" t="s">
        <v>3143</v>
      </c>
      <c r="I11" s="233"/>
    </row>
    <row r="12" spans="1:9" ht="31.5" x14ac:dyDescent="0.25">
      <c r="A12" s="231">
        <v>6</v>
      </c>
      <c r="B12" s="235" t="s">
        <v>372</v>
      </c>
      <c r="C12" s="232" t="s">
        <v>2624</v>
      </c>
      <c r="D12" s="232" t="s">
        <v>2625</v>
      </c>
      <c r="E12" s="232" t="s">
        <v>375</v>
      </c>
      <c r="F12" s="238" t="s">
        <v>3013</v>
      </c>
      <c r="G12" s="238" t="s">
        <v>3319</v>
      </c>
      <c r="H12" s="233" t="s">
        <v>3124</v>
      </c>
      <c r="I12" s="233"/>
    </row>
    <row r="13" spans="1:9" ht="31.5" x14ac:dyDescent="0.25">
      <c r="A13" s="231">
        <v>7</v>
      </c>
      <c r="B13" s="232" t="s">
        <v>2124</v>
      </c>
      <c r="C13" s="232" t="s">
        <v>2125</v>
      </c>
      <c r="D13" s="232" t="s">
        <v>2126</v>
      </c>
      <c r="E13" s="234" t="s">
        <v>9</v>
      </c>
      <c r="F13" s="233" t="s">
        <v>2677</v>
      </c>
      <c r="G13" s="233" t="s">
        <v>3319</v>
      </c>
      <c r="H13" s="233" t="s">
        <v>3124</v>
      </c>
      <c r="I13" s="233"/>
    </row>
    <row r="14" spans="1:9" ht="31.5" x14ac:dyDescent="0.25">
      <c r="A14" s="231">
        <v>8</v>
      </c>
      <c r="B14" s="232" t="s">
        <v>3230</v>
      </c>
      <c r="C14" s="232" t="s">
        <v>2578</v>
      </c>
      <c r="D14" s="232" t="s">
        <v>2579</v>
      </c>
      <c r="E14" s="232" t="s">
        <v>393</v>
      </c>
      <c r="F14" s="233" t="s">
        <v>2677</v>
      </c>
      <c r="G14" s="233" t="s">
        <v>3319</v>
      </c>
      <c r="H14" s="233" t="s">
        <v>3153</v>
      </c>
      <c r="I14" s="233"/>
    </row>
    <row r="15" spans="1:9" ht="31.5" x14ac:dyDescent="0.25">
      <c r="A15" s="231">
        <v>9</v>
      </c>
      <c r="B15" s="235" t="s">
        <v>368</v>
      </c>
      <c r="C15" s="232" t="s">
        <v>2320</v>
      </c>
      <c r="D15" s="232" t="s">
        <v>2321</v>
      </c>
      <c r="E15" s="232" t="s">
        <v>371</v>
      </c>
      <c r="F15" s="233" t="s">
        <v>1382</v>
      </c>
      <c r="G15" s="233" t="s">
        <v>3319</v>
      </c>
      <c r="H15" s="233" t="s">
        <v>3124</v>
      </c>
      <c r="I15" s="233"/>
    </row>
    <row r="16" spans="1:9" ht="31.5" x14ac:dyDescent="0.25">
      <c r="A16" s="231">
        <v>10</v>
      </c>
      <c r="B16" s="235" t="s">
        <v>2039</v>
      </c>
      <c r="C16" s="235" t="s">
        <v>2040</v>
      </c>
      <c r="D16" s="235" t="s">
        <v>2041</v>
      </c>
      <c r="E16" s="235" t="s">
        <v>82</v>
      </c>
      <c r="F16" s="233" t="s">
        <v>1354</v>
      </c>
      <c r="G16" s="233" t="s">
        <v>3319</v>
      </c>
      <c r="H16" s="233" t="s">
        <v>3124</v>
      </c>
      <c r="I16" s="233"/>
    </row>
    <row r="17" spans="1:9" ht="31.5" x14ac:dyDescent="0.25">
      <c r="A17" s="231">
        <v>11</v>
      </c>
      <c r="B17" s="232" t="s">
        <v>3231</v>
      </c>
      <c r="C17" s="232" t="s">
        <v>2364</v>
      </c>
      <c r="D17" s="232" t="s">
        <v>2365</v>
      </c>
      <c r="E17" s="232" t="s">
        <v>396</v>
      </c>
      <c r="F17" s="233" t="s">
        <v>2782</v>
      </c>
      <c r="G17" s="233" t="s">
        <v>3319</v>
      </c>
      <c r="H17" s="233" t="s">
        <v>3124</v>
      </c>
      <c r="I17" s="233"/>
    </row>
    <row r="18" spans="1:9" ht="31.5" x14ac:dyDescent="0.25">
      <c r="A18" s="231">
        <v>12</v>
      </c>
      <c r="B18" s="232" t="s">
        <v>2412</v>
      </c>
      <c r="C18" s="235" t="s">
        <v>2413</v>
      </c>
      <c r="D18" s="235" t="s">
        <v>2414</v>
      </c>
      <c r="E18" s="236" t="s">
        <v>2987</v>
      </c>
      <c r="F18" s="233" t="s">
        <v>2836</v>
      </c>
      <c r="G18" s="233" t="s">
        <v>3319</v>
      </c>
      <c r="H18" s="233" t="s">
        <v>3124</v>
      </c>
      <c r="I18" s="233"/>
    </row>
    <row r="19" spans="1:9" ht="31.5" x14ac:dyDescent="0.25">
      <c r="A19" s="231">
        <v>13</v>
      </c>
      <c r="B19" s="235" t="s">
        <v>2089</v>
      </c>
      <c r="C19" s="235" t="s">
        <v>2090</v>
      </c>
      <c r="D19" s="235" t="s">
        <v>2091</v>
      </c>
      <c r="E19" s="235" t="s">
        <v>573</v>
      </c>
      <c r="F19" s="233" t="s">
        <v>1315</v>
      </c>
      <c r="G19" s="233" t="s">
        <v>3319</v>
      </c>
      <c r="H19" s="233" t="s">
        <v>3124</v>
      </c>
      <c r="I19" s="233"/>
    </row>
    <row r="20" spans="1:9" ht="31.5" x14ac:dyDescent="0.25">
      <c r="A20" s="231">
        <v>14</v>
      </c>
      <c r="B20" s="235" t="s">
        <v>361</v>
      </c>
      <c r="C20" s="245" t="s">
        <v>2826</v>
      </c>
      <c r="D20" s="245" t="s">
        <v>2827</v>
      </c>
      <c r="E20" s="232" t="s">
        <v>994</v>
      </c>
      <c r="F20" s="233" t="s">
        <v>2095</v>
      </c>
      <c r="G20" s="233" t="s">
        <v>3319</v>
      </c>
      <c r="H20" s="233" t="s">
        <v>3124</v>
      </c>
      <c r="I20" s="233"/>
    </row>
    <row r="21" spans="1:9" ht="31.5" x14ac:dyDescent="0.25">
      <c r="A21" s="231">
        <v>15</v>
      </c>
      <c r="B21" s="235" t="s">
        <v>376</v>
      </c>
      <c r="C21" s="232" t="s">
        <v>2638</v>
      </c>
      <c r="D21" s="232" t="s">
        <v>2639</v>
      </c>
      <c r="E21" s="232" t="s">
        <v>379</v>
      </c>
      <c r="F21" s="238" t="s">
        <v>2185</v>
      </c>
      <c r="G21" s="238" t="s">
        <v>3319</v>
      </c>
      <c r="H21" s="233" t="s">
        <v>3124</v>
      </c>
      <c r="I21" s="233"/>
    </row>
    <row r="22" spans="1:9" x14ac:dyDescent="0.25">
      <c r="A22" s="231">
        <v>16</v>
      </c>
      <c r="B22" s="247" t="s">
        <v>3334</v>
      </c>
      <c r="C22" s="119" t="s">
        <v>3335</v>
      </c>
      <c r="D22" s="119" t="s">
        <v>3336</v>
      </c>
      <c r="E22" s="248" t="s">
        <v>3337</v>
      </c>
      <c r="F22" s="119" t="s">
        <v>2185</v>
      </c>
      <c r="G22" s="119" t="s">
        <v>3319</v>
      </c>
      <c r="H22" s="119" t="s">
        <v>3338</v>
      </c>
      <c r="I22" s="119"/>
    </row>
    <row r="23" spans="1:9" ht="31.5" x14ac:dyDescent="0.25">
      <c r="A23" s="231">
        <v>17</v>
      </c>
      <c r="B23" s="232" t="s">
        <v>440</v>
      </c>
      <c r="C23" s="232" t="s">
        <v>2074</v>
      </c>
      <c r="D23" s="232" t="s">
        <v>2075</v>
      </c>
      <c r="E23" s="234" t="s">
        <v>418</v>
      </c>
      <c r="F23" s="233" t="s">
        <v>2283</v>
      </c>
      <c r="G23" s="233" t="s">
        <v>3319</v>
      </c>
      <c r="H23" s="233" t="s">
        <v>3124</v>
      </c>
      <c r="I23" s="233"/>
    </row>
    <row r="24" spans="1:9" ht="31.5" x14ac:dyDescent="0.25">
      <c r="A24" s="231">
        <v>18</v>
      </c>
      <c r="B24" s="235" t="s">
        <v>2367</v>
      </c>
      <c r="C24" s="235" t="s">
        <v>2368</v>
      </c>
      <c r="D24" s="235" t="s">
        <v>2369</v>
      </c>
      <c r="E24" s="236" t="s">
        <v>641</v>
      </c>
      <c r="F24" s="233" t="s">
        <v>2283</v>
      </c>
      <c r="G24" s="233" t="s">
        <v>3319</v>
      </c>
      <c r="H24" s="233" t="s">
        <v>3124</v>
      </c>
      <c r="I24" s="233"/>
    </row>
    <row r="25" spans="1:9" ht="31.5" x14ac:dyDescent="0.25">
      <c r="A25" s="231">
        <v>19</v>
      </c>
      <c r="B25" s="235" t="s">
        <v>2196</v>
      </c>
      <c r="C25" s="235" t="s">
        <v>2197</v>
      </c>
      <c r="D25" s="235" t="s">
        <v>2198</v>
      </c>
      <c r="E25" s="236" t="s">
        <v>606</v>
      </c>
      <c r="F25" s="233" t="s">
        <v>2756</v>
      </c>
      <c r="G25" s="233" t="s">
        <v>3319</v>
      </c>
      <c r="H25" s="233" t="s">
        <v>3124</v>
      </c>
      <c r="I25" s="233"/>
    </row>
    <row r="26" spans="1:9" ht="15.75" x14ac:dyDescent="0.25">
      <c r="A26" s="231">
        <v>20</v>
      </c>
      <c r="B26" s="235" t="s">
        <v>2330</v>
      </c>
      <c r="C26" s="233"/>
      <c r="D26" s="235" t="s">
        <v>2331</v>
      </c>
      <c r="E26" s="236" t="s">
        <v>1132</v>
      </c>
      <c r="F26" s="233" t="s">
        <v>2756</v>
      </c>
      <c r="G26" s="233" t="s">
        <v>3319</v>
      </c>
      <c r="H26" s="233" t="s">
        <v>3124</v>
      </c>
      <c r="I26" s="233"/>
    </row>
    <row r="27" spans="1:9" ht="31.5" x14ac:dyDescent="0.25">
      <c r="A27" s="231">
        <v>21</v>
      </c>
      <c r="B27" s="235" t="s">
        <v>2887</v>
      </c>
      <c r="C27" s="235" t="s">
        <v>2888</v>
      </c>
      <c r="D27" s="235" t="s">
        <v>2889</v>
      </c>
      <c r="E27" s="235" t="s">
        <v>1858</v>
      </c>
      <c r="F27" s="238" t="s">
        <v>2756</v>
      </c>
      <c r="G27" s="238" t="s">
        <v>3319</v>
      </c>
      <c r="H27" s="235" t="s">
        <v>2890</v>
      </c>
      <c r="I27" s="238"/>
    </row>
    <row r="28" spans="1:9" ht="15.75" x14ac:dyDescent="0.25">
      <c r="A28" s="231">
        <v>22</v>
      </c>
      <c r="B28" s="232" t="s">
        <v>2263</v>
      </c>
      <c r="C28" s="232" t="s">
        <v>2264</v>
      </c>
      <c r="D28" s="232" t="s">
        <v>2265</v>
      </c>
      <c r="E28" s="234" t="s">
        <v>214</v>
      </c>
      <c r="F28" s="233" t="s">
        <v>1257</v>
      </c>
      <c r="G28" s="233" t="s">
        <v>3319</v>
      </c>
      <c r="H28" s="233" t="s">
        <v>3191</v>
      </c>
      <c r="I28" s="233"/>
    </row>
    <row r="29" spans="1:9" ht="15.75" x14ac:dyDescent="0.25">
      <c r="A29" s="231">
        <v>23</v>
      </c>
      <c r="B29" s="235" t="s">
        <v>2366</v>
      </c>
      <c r="C29" s="235" t="s">
        <v>2264</v>
      </c>
      <c r="D29" s="235" t="s">
        <v>2265</v>
      </c>
      <c r="E29" s="236" t="s">
        <v>214</v>
      </c>
      <c r="F29" s="233" t="s">
        <v>1257</v>
      </c>
      <c r="G29" s="233" t="s">
        <v>3319</v>
      </c>
      <c r="H29" s="233" t="s">
        <v>3124</v>
      </c>
      <c r="I29" s="233"/>
    </row>
    <row r="30" spans="1:9" ht="31.5" x14ac:dyDescent="0.25">
      <c r="A30" s="231">
        <v>24</v>
      </c>
      <c r="B30" s="232" t="s">
        <v>400</v>
      </c>
      <c r="C30" s="232" t="s">
        <v>2256</v>
      </c>
      <c r="D30" s="232" t="s">
        <v>2257</v>
      </c>
      <c r="E30" s="232" t="s">
        <v>402</v>
      </c>
      <c r="F30" s="233" t="s">
        <v>2829</v>
      </c>
      <c r="G30" s="233" t="s">
        <v>3319</v>
      </c>
      <c r="H30" s="233" t="s">
        <v>3124</v>
      </c>
      <c r="I30" s="233"/>
    </row>
    <row r="31" spans="1:9" ht="31.5" x14ac:dyDescent="0.25">
      <c r="A31" s="231">
        <v>25</v>
      </c>
      <c r="B31" s="232" t="s">
        <v>2275</v>
      </c>
      <c r="C31" s="232" t="s">
        <v>2244</v>
      </c>
      <c r="D31" s="232" t="s">
        <v>2276</v>
      </c>
      <c r="E31" s="232" t="s">
        <v>955</v>
      </c>
      <c r="F31" s="233" t="s">
        <v>2829</v>
      </c>
      <c r="G31" s="233" t="s">
        <v>3319</v>
      </c>
      <c r="H31" s="233" t="s">
        <v>3124</v>
      </c>
      <c r="I31" s="233"/>
    </row>
    <row r="32" spans="1:9" ht="15.75" x14ac:dyDescent="0.25">
      <c r="A32" s="231">
        <v>26</v>
      </c>
      <c r="B32" s="235" t="s">
        <v>2361</v>
      </c>
      <c r="C32" s="235" t="s">
        <v>2362</v>
      </c>
      <c r="D32" s="235" t="s">
        <v>2363</v>
      </c>
      <c r="E32" s="236" t="s">
        <v>636</v>
      </c>
      <c r="F32" s="233" t="s">
        <v>3012</v>
      </c>
      <c r="G32" s="233" t="s">
        <v>3319</v>
      </c>
      <c r="H32" s="233" t="s">
        <v>3124</v>
      </c>
      <c r="I32" s="233"/>
    </row>
    <row r="33" spans="1:9" x14ac:dyDescent="0.25">
      <c r="A33" s="231">
        <v>27</v>
      </c>
      <c r="B33" s="247" t="s">
        <v>3261</v>
      </c>
      <c r="C33" s="119" t="s">
        <v>3262</v>
      </c>
      <c r="D33" s="119" t="s">
        <v>3263</v>
      </c>
      <c r="E33" s="248" t="s">
        <v>3264</v>
      </c>
      <c r="F33" s="119" t="s">
        <v>3012</v>
      </c>
      <c r="G33" s="119" t="s">
        <v>3319</v>
      </c>
      <c r="H33" s="119" t="s">
        <v>3265</v>
      </c>
      <c r="I33" s="119"/>
    </row>
    <row r="34" spans="1:9" ht="31.5" x14ac:dyDescent="0.25">
      <c r="A34" s="231">
        <v>28</v>
      </c>
      <c r="B34" s="235" t="s">
        <v>2269</v>
      </c>
      <c r="C34" s="235" t="s">
        <v>2270</v>
      </c>
      <c r="D34" s="235" t="s">
        <v>2271</v>
      </c>
      <c r="E34" s="235" t="s">
        <v>217</v>
      </c>
      <c r="F34" s="233" t="s">
        <v>2991</v>
      </c>
      <c r="G34" s="233" t="s">
        <v>3319</v>
      </c>
      <c r="H34" s="233" t="s">
        <v>3124</v>
      </c>
      <c r="I34" s="233"/>
    </row>
    <row r="35" spans="1:9" ht="31.5" x14ac:dyDescent="0.25">
      <c r="A35" s="231">
        <v>29</v>
      </c>
      <c r="B35" s="235" t="s">
        <v>2193</v>
      </c>
      <c r="C35" s="235" t="s">
        <v>2194</v>
      </c>
      <c r="D35" s="235" t="s">
        <v>2195</v>
      </c>
      <c r="E35" s="236" t="s">
        <v>891</v>
      </c>
      <c r="F35" s="233" t="s">
        <v>1338</v>
      </c>
      <c r="G35" s="233" t="s">
        <v>3318</v>
      </c>
      <c r="H35" s="233" t="s">
        <v>3121</v>
      </c>
      <c r="I35" s="233"/>
    </row>
    <row r="36" spans="1:9" ht="15.75" x14ac:dyDescent="0.25">
      <c r="A36" s="231">
        <v>30</v>
      </c>
      <c r="B36" s="232" t="s">
        <v>2341</v>
      </c>
      <c r="C36" s="232" t="s">
        <v>2342</v>
      </c>
      <c r="D36" s="232" t="s">
        <v>2343</v>
      </c>
      <c r="E36" s="234" t="s">
        <v>35</v>
      </c>
      <c r="F36" s="233" t="s">
        <v>1338</v>
      </c>
      <c r="G36" s="233" t="s">
        <v>3318</v>
      </c>
      <c r="H36" s="233" t="s">
        <v>3127</v>
      </c>
      <c r="I36" s="233"/>
    </row>
    <row r="37" spans="1:9" ht="15.75" x14ac:dyDescent="0.25">
      <c r="A37" s="231">
        <v>31</v>
      </c>
      <c r="B37" s="232" t="s">
        <v>1732</v>
      </c>
      <c r="C37" s="232" t="s">
        <v>1756</v>
      </c>
      <c r="D37" s="232" t="s">
        <v>1757</v>
      </c>
      <c r="E37" s="234" t="s">
        <v>1758</v>
      </c>
      <c r="F37" s="238" t="s">
        <v>2677</v>
      </c>
      <c r="G37" s="238" t="s">
        <v>3318</v>
      </c>
      <c r="H37" s="232" t="s">
        <v>1770</v>
      </c>
      <c r="I37" s="233" t="s">
        <v>1649</v>
      </c>
    </row>
    <row r="38" spans="1:9" ht="15.75" x14ac:dyDescent="0.25">
      <c r="A38" s="231">
        <v>32</v>
      </c>
      <c r="B38" s="232" t="s">
        <v>2092</v>
      </c>
      <c r="C38" s="233" t="s">
        <v>2093</v>
      </c>
      <c r="D38" s="233" t="s">
        <v>2094</v>
      </c>
      <c r="E38" s="234" t="s">
        <v>1454</v>
      </c>
      <c r="F38" s="233" t="s">
        <v>2095</v>
      </c>
      <c r="G38" s="233" t="s">
        <v>3318</v>
      </c>
      <c r="H38" s="233" t="s">
        <v>2096</v>
      </c>
      <c r="I38" s="233"/>
    </row>
    <row r="39" spans="1:9" ht="31.5" x14ac:dyDescent="0.25">
      <c r="A39" s="231">
        <v>33</v>
      </c>
      <c r="B39" s="232" t="s">
        <v>1801</v>
      </c>
      <c r="C39" s="232" t="s">
        <v>1819</v>
      </c>
      <c r="D39" s="232" t="s">
        <v>1820</v>
      </c>
      <c r="E39" s="232" t="s">
        <v>1821</v>
      </c>
      <c r="F39" s="238" t="s">
        <v>2283</v>
      </c>
      <c r="G39" s="238" t="s">
        <v>3318</v>
      </c>
      <c r="H39" s="232" t="s">
        <v>1833</v>
      </c>
      <c r="I39" s="233" t="s">
        <v>1649</v>
      </c>
    </row>
    <row r="40" spans="1:9" ht="15.75" x14ac:dyDescent="0.25">
      <c r="A40" s="231">
        <v>34</v>
      </c>
      <c r="B40" s="232" t="s">
        <v>1774</v>
      </c>
      <c r="C40" s="232" t="s">
        <v>1784</v>
      </c>
      <c r="D40" s="232" t="s">
        <v>1785</v>
      </c>
      <c r="E40" s="234" t="s">
        <v>1786</v>
      </c>
      <c r="F40" s="238" t="s">
        <v>2283</v>
      </c>
      <c r="G40" s="238" t="s">
        <v>3318</v>
      </c>
      <c r="H40" s="232" t="s">
        <v>1790</v>
      </c>
      <c r="I40" s="233" t="s">
        <v>1649</v>
      </c>
    </row>
    <row r="41" spans="1:9" ht="31.5" x14ac:dyDescent="0.25">
      <c r="A41" s="231">
        <v>35</v>
      </c>
      <c r="B41" s="235" t="s">
        <v>2531</v>
      </c>
      <c r="C41" s="235" t="s">
        <v>2532</v>
      </c>
      <c r="D41" s="235" t="s">
        <v>2533</v>
      </c>
      <c r="E41" s="235" t="s">
        <v>473</v>
      </c>
      <c r="F41" s="233" t="s">
        <v>2283</v>
      </c>
      <c r="G41" s="233" t="s">
        <v>3318</v>
      </c>
      <c r="H41" s="233" t="s">
        <v>3121</v>
      </c>
      <c r="I41" s="233"/>
    </row>
    <row r="42" spans="1:9" ht="31.5" x14ac:dyDescent="0.25">
      <c r="A42" s="231">
        <v>36</v>
      </c>
      <c r="B42" s="232" t="s">
        <v>2214</v>
      </c>
      <c r="C42" s="232" t="s">
        <v>2215</v>
      </c>
      <c r="D42" s="232" t="s">
        <v>2216</v>
      </c>
      <c r="E42" s="234" t="s">
        <v>947</v>
      </c>
      <c r="F42" s="233" t="s">
        <v>2839</v>
      </c>
      <c r="G42" s="233" t="s">
        <v>3318</v>
      </c>
      <c r="H42" s="233" t="s">
        <v>3121</v>
      </c>
      <c r="I42" s="233"/>
    </row>
    <row r="43" spans="1:9" ht="15.75" x14ac:dyDescent="0.25">
      <c r="A43" s="231">
        <v>37</v>
      </c>
      <c r="B43" s="232" t="s">
        <v>1345</v>
      </c>
      <c r="C43" s="233" t="s">
        <v>1348</v>
      </c>
      <c r="D43" s="233" t="s">
        <v>1351</v>
      </c>
      <c r="E43" s="234" t="s">
        <v>1357</v>
      </c>
      <c r="F43" s="233" t="s">
        <v>1353</v>
      </c>
      <c r="G43" s="233" t="s">
        <v>3314</v>
      </c>
      <c r="H43" s="233" t="s">
        <v>1342</v>
      </c>
      <c r="I43" s="233"/>
    </row>
    <row r="44" spans="1:9" ht="31.5" x14ac:dyDescent="0.25">
      <c r="A44" s="231">
        <v>38</v>
      </c>
      <c r="B44" s="232" t="s">
        <v>2420</v>
      </c>
      <c r="C44" s="232"/>
      <c r="D44" s="232" t="s">
        <v>2421</v>
      </c>
      <c r="E44" s="232"/>
      <c r="F44" s="233" t="s">
        <v>2698</v>
      </c>
      <c r="G44" s="233" t="s">
        <v>3314</v>
      </c>
      <c r="H44" s="233" t="s">
        <v>3091</v>
      </c>
      <c r="I44" s="233"/>
    </row>
    <row r="45" spans="1:9" ht="15.75" x14ac:dyDescent="0.25">
      <c r="A45" s="231">
        <v>39</v>
      </c>
      <c r="B45" s="232" t="s">
        <v>2042</v>
      </c>
      <c r="C45" s="232" t="s">
        <v>2043</v>
      </c>
      <c r="D45" s="232" t="s">
        <v>2044</v>
      </c>
      <c r="E45" s="234" t="s">
        <v>1074</v>
      </c>
      <c r="F45" s="233" t="s">
        <v>2862</v>
      </c>
      <c r="G45" s="233" t="s">
        <v>3314</v>
      </c>
      <c r="H45" s="233" t="s">
        <v>3092</v>
      </c>
      <c r="I45" s="233"/>
    </row>
    <row r="46" spans="1:9" ht="15.75" x14ac:dyDescent="0.25">
      <c r="A46" s="231">
        <v>40</v>
      </c>
      <c r="B46" s="235" t="s">
        <v>2910</v>
      </c>
      <c r="C46" s="235" t="s">
        <v>2911</v>
      </c>
      <c r="D46" s="235" t="s">
        <v>2912</v>
      </c>
      <c r="E46" s="236" t="s">
        <v>1890</v>
      </c>
      <c r="F46" s="238" t="s">
        <v>2862</v>
      </c>
      <c r="G46" s="238" t="s">
        <v>3314</v>
      </c>
      <c r="H46" s="235" t="s">
        <v>2913</v>
      </c>
      <c r="I46" s="238"/>
    </row>
    <row r="47" spans="1:9" ht="31.5" x14ac:dyDescent="0.25">
      <c r="A47" s="231">
        <v>41</v>
      </c>
      <c r="B47" s="235" t="s">
        <v>2725</v>
      </c>
      <c r="C47" s="235" t="s">
        <v>2726</v>
      </c>
      <c r="D47" s="235" t="s">
        <v>2727</v>
      </c>
      <c r="E47" s="236" t="s">
        <v>702</v>
      </c>
      <c r="F47" s="238" t="s">
        <v>2862</v>
      </c>
      <c r="G47" s="238" t="s">
        <v>3314</v>
      </c>
      <c r="H47" s="233" t="s">
        <v>3098</v>
      </c>
      <c r="I47" s="233"/>
    </row>
    <row r="48" spans="1:9" ht="15.75" x14ac:dyDescent="0.25">
      <c r="A48" s="231">
        <v>42</v>
      </c>
      <c r="B48" s="232" t="s">
        <v>2796</v>
      </c>
      <c r="C48" s="232" t="s">
        <v>2797</v>
      </c>
      <c r="D48" s="232" t="s">
        <v>2798</v>
      </c>
      <c r="E48" s="234" t="s">
        <v>517</v>
      </c>
      <c r="F48" s="238" t="s">
        <v>2862</v>
      </c>
      <c r="G48" s="238" t="s">
        <v>3314</v>
      </c>
      <c r="H48" s="233" t="s">
        <v>3099</v>
      </c>
      <c r="I48" s="233"/>
    </row>
    <row r="49" spans="1:9" ht="15.75" x14ac:dyDescent="0.25">
      <c r="A49" s="231">
        <v>43</v>
      </c>
      <c r="B49" s="232" t="s">
        <v>2071</v>
      </c>
      <c r="C49" s="232" t="s">
        <v>2072</v>
      </c>
      <c r="D49" s="232" t="s">
        <v>2073</v>
      </c>
      <c r="E49" s="234" t="s">
        <v>1001</v>
      </c>
      <c r="F49" s="233" t="s">
        <v>2972</v>
      </c>
      <c r="G49" s="233" t="s">
        <v>3314</v>
      </c>
      <c r="H49" s="233" t="s">
        <v>3091</v>
      </c>
      <c r="I49" s="233"/>
    </row>
    <row r="50" spans="1:9" ht="31.5" x14ac:dyDescent="0.25">
      <c r="A50" s="231">
        <v>44</v>
      </c>
      <c r="B50" s="235" t="s">
        <v>2428</v>
      </c>
      <c r="C50" s="233"/>
      <c r="D50" s="235" t="s">
        <v>2429</v>
      </c>
      <c r="E50" s="236" t="s">
        <v>1148</v>
      </c>
      <c r="F50" s="233" t="s">
        <v>2972</v>
      </c>
      <c r="G50" s="233" t="s">
        <v>3314</v>
      </c>
      <c r="H50" s="233" t="s">
        <v>2949</v>
      </c>
      <c r="I50" s="233"/>
    </row>
    <row r="51" spans="1:9" ht="15.75" x14ac:dyDescent="0.25">
      <c r="A51" s="231">
        <v>45</v>
      </c>
      <c r="B51" s="235" t="s">
        <v>2</v>
      </c>
      <c r="C51" s="232" t="s">
        <v>2434</v>
      </c>
      <c r="D51" s="232" t="s">
        <v>2467</v>
      </c>
      <c r="E51" s="234" t="s">
        <v>365</v>
      </c>
      <c r="F51" s="233" t="s">
        <v>2972</v>
      </c>
      <c r="G51" s="233" t="s">
        <v>3314</v>
      </c>
      <c r="H51" s="233" t="s">
        <v>3101</v>
      </c>
      <c r="I51" s="233"/>
    </row>
    <row r="52" spans="1:9" ht="15.75" x14ac:dyDescent="0.25">
      <c r="A52" s="231">
        <v>46</v>
      </c>
      <c r="B52" s="232" t="s">
        <v>449</v>
      </c>
      <c r="C52" s="232" t="s">
        <v>2736</v>
      </c>
      <c r="D52" s="232" t="s">
        <v>2737</v>
      </c>
      <c r="E52" s="232" t="s">
        <v>427</v>
      </c>
      <c r="F52" s="238" t="s">
        <v>2972</v>
      </c>
      <c r="G52" s="238" t="s">
        <v>3314</v>
      </c>
      <c r="H52" s="233" t="s">
        <v>3091</v>
      </c>
      <c r="I52" s="233"/>
    </row>
    <row r="53" spans="1:9" ht="15.75" x14ac:dyDescent="0.25">
      <c r="A53" s="231">
        <v>47</v>
      </c>
      <c r="B53" s="235" t="s">
        <v>2159</v>
      </c>
      <c r="C53" s="235" t="s">
        <v>2160</v>
      </c>
      <c r="D53" s="235" t="s">
        <v>2161</v>
      </c>
      <c r="E53" s="236" t="s">
        <v>2998</v>
      </c>
      <c r="F53" s="233" t="s">
        <v>2999</v>
      </c>
      <c r="G53" s="233" t="s">
        <v>3314</v>
      </c>
      <c r="H53" s="233" t="s">
        <v>3108</v>
      </c>
      <c r="I53" s="233"/>
    </row>
    <row r="54" spans="1:9" ht="31.5" x14ac:dyDescent="0.25">
      <c r="A54" s="231">
        <v>48</v>
      </c>
      <c r="B54" s="235" t="s">
        <v>2165</v>
      </c>
      <c r="C54" s="235" t="s">
        <v>2166</v>
      </c>
      <c r="D54" s="235" t="s">
        <v>2167</v>
      </c>
      <c r="E54" s="235" t="s">
        <v>601</v>
      </c>
      <c r="F54" s="233" t="s">
        <v>2999</v>
      </c>
      <c r="G54" s="233" t="s">
        <v>3314</v>
      </c>
      <c r="H54" s="233" t="s">
        <v>3108</v>
      </c>
      <c r="I54" s="233"/>
    </row>
    <row r="55" spans="1:9" ht="15.75" x14ac:dyDescent="0.25">
      <c r="A55" s="231">
        <v>49</v>
      </c>
      <c r="B55" s="232" t="s">
        <v>2940</v>
      </c>
      <c r="C55" s="232" t="s">
        <v>1961</v>
      </c>
      <c r="D55" s="232" t="s">
        <v>2941</v>
      </c>
      <c r="E55" s="234" t="s">
        <v>1963</v>
      </c>
      <c r="F55" s="238" t="s">
        <v>2999</v>
      </c>
      <c r="G55" s="238" t="s">
        <v>3314</v>
      </c>
      <c r="H55" s="232" t="s">
        <v>2942</v>
      </c>
      <c r="I55" s="238"/>
    </row>
    <row r="56" spans="1:9" ht="31.5" x14ac:dyDescent="0.25">
      <c r="A56" s="231">
        <v>50</v>
      </c>
      <c r="B56" s="235" t="s">
        <v>2470</v>
      </c>
      <c r="C56" s="235" t="s">
        <v>2471</v>
      </c>
      <c r="D56" s="235" t="s">
        <v>2472</v>
      </c>
      <c r="E56" s="236" t="s">
        <v>242</v>
      </c>
      <c r="F56" s="233" t="s">
        <v>2100</v>
      </c>
      <c r="G56" s="233" t="s">
        <v>3314</v>
      </c>
      <c r="H56" s="233" t="s">
        <v>3113</v>
      </c>
      <c r="I56" s="233"/>
    </row>
    <row r="57" spans="1:9" ht="15.75" x14ac:dyDescent="0.25">
      <c r="A57" s="231">
        <v>51</v>
      </c>
      <c r="B57" s="232" t="s">
        <v>1426</v>
      </c>
      <c r="C57" s="233" t="s">
        <v>1427</v>
      </c>
      <c r="D57" s="233" t="s">
        <v>1428</v>
      </c>
      <c r="E57" s="234" t="s">
        <v>1429</v>
      </c>
      <c r="F57" s="238" t="s">
        <v>2100</v>
      </c>
      <c r="G57" s="238" t="s">
        <v>3314</v>
      </c>
      <c r="H57" s="233" t="s">
        <v>3116</v>
      </c>
      <c r="I57" s="233"/>
    </row>
    <row r="58" spans="1:9" ht="31.5" x14ac:dyDescent="0.25">
      <c r="A58" s="231">
        <v>52</v>
      </c>
      <c r="B58" s="235" t="s">
        <v>2315</v>
      </c>
      <c r="C58" s="232" t="s">
        <v>2316</v>
      </c>
      <c r="D58" s="232" t="s">
        <v>3008</v>
      </c>
      <c r="E58" s="232" t="s">
        <v>106</v>
      </c>
      <c r="F58" s="233" t="s">
        <v>1338</v>
      </c>
      <c r="G58" s="233" t="s">
        <v>3314</v>
      </c>
      <c r="H58" s="233" t="s">
        <v>3125</v>
      </c>
      <c r="I58" s="233"/>
    </row>
    <row r="59" spans="1:9" ht="31.5" x14ac:dyDescent="0.25">
      <c r="A59" s="231">
        <v>53</v>
      </c>
      <c r="B59" s="232" t="s">
        <v>2335</v>
      </c>
      <c r="C59" s="235" t="s">
        <v>2336</v>
      </c>
      <c r="D59" s="235" t="s">
        <v>2337</v>
      </c>
      <c r="E59" s="235" t="s">
        <v>412</v>
      </c>
      <c r="F59" s="233" t="s">
        <v>1338</v>
      </c>
      <c r="G59" s="233" t="s">
        <v>3314</v>
      </c>
      <c r="H59" s="233" t="s">
        <v>3126</v>
      </c>
      <c r="I59" s="233"/>
    </row>
    <row r="60" spans="1:9" ht="31.5" x14ac:dyDescent="0.25">
      <c r="A60" s="231">
        <v>54</v>
      </c>
      <c r="B60" s="232" t="s">
        <v>2614</v>
      </c>
      <c r="C60" s="232" t="s">
        <v>2615</v>
      </c>
      <c r="D60" s="235" t="s">
        <v>2475</v>
      </c>
      <c r="E60" s="236" t="s">
        <v>245</v>
      </c>
      <c r="F60" s="233" t="s">
        <v>1338</v>
      </c>
      <c r="G60" s="233" t="s">
        <v>3314</v>
      </c>
      <c r="H60" s="233" t="s">
        <v>3320</v>
      </c>
      <c r="I60" s="233"/>
    </row>
    <row r="61" spans="1:9" ht="15.75" x14ac:dyDescent="0.25">
      <c r="A61" s="231">
        <v>55</v>
      </c>
      <c r="B61" s="232" t="s">
        <v>2636</v>
      </c>
      <c r="C61" s="232" t="s">
        <v>2637</v>
      </c>
      <c r="D61" s="232" t="s">
        <v>3018</v>
      </c>
      <c r="E61" s="234" t="s">
        <v>26</v>
      </c>
      <c r="F61" s="238" t="s">
        <v>1338</v>
      </c>
      <c r="G61" s="238" t="s">
        <v>3314</v>
      </c>
      <c r="H61" s="233" t="s">
        <v>3099</v>
      </c>
      <c r="I61" s="233"/>
    </row>
    <row r="62" spans="1:9" ht="15.75" x14ac:dyDescent="0.25">
      <c r="A62" s="231">
        <v>56</v>
      </c>
      <c r="B62" s="232" t="s">
        <v>2128</v>
      </c>
      <c r="C62" s="232" t="s">
        <v>2129</v>
      </c>
      <c r="D62" s="232" t="s">
        <v>2130</v>
      </c>
      <c r="E62" s="234" t="s">
        <v>424</v>
      </c>
      <c r="F62" s="233" t="s">
        <v>2793</v>
      </c>
      <c r="G62" s="233" t="s">
        <v>3314</v>
      </c>
      <c r="H62" s="233" t="s">
        <v>3142</v>
      </c>
      <c r="I62" s="233"/>
    </row>
    <row r="63" spans="1:9" ht="31.5" x14ac:dyDescent="0.25">
      <c r="A63" s="231">
        <v>57</v>
      </c>
      <c r="B63" s="232" t="s">
        <v>2585</v>
      </c>
      <c r="C63" s="235" t="s">
        <v>2586</v>
      </c>
      <c r="D63" s="235" t="s">
        <v>2587</v>
      </c>
      <c r="E63" s="236" t="s">
        <v>413</v>
      </c>
      <c r="F63" s="233" t="s">
        <v>2793</v>
      </c>
      <c r="G63" s="233" t="s">
        <v>3314</v>
      </c>
      <c r="H63" s="233" t="s">
        <v>3074</v>
      </c>
      <c r="I63" s="233"/>
    </row>
    <row r="64" spans="1:9" ht="31.5" x14ac:dyDescent="0.25">
      <c r="A64" s="231">
        <v>58</v>
      </c>
      <c r="B64" s="232" t="s">
        <v>1422</v>
      </c>
      <c r="C64" s="233" t="s">
        <v>1423</v>
      </c>
      <c r="D64" s="244" t="s">
        <v>1424</v>
      </c>
      <c r="E64" s="232" t="s">
        <v>1425</v>
      </c>
      <c r="F64" s="233" t="s">
        <v>2793</v>
      </c>
      <c r="G64" s="233" t="s">
        <v>3314</v>
      </c>
      <c r="H64" s="233" t="s">
        <v>3074</v>
      </c>
      <c r="I64" s="233"/>
    </row>
    <row r="65" spans="1:9" ht="31.5" x14ac:dyDescent="0.25">
      <c r="A65" s="231">
        <v>59</v>
      </c>
      <c r="B65" s="232" t="s">
        <v>2811</v>
      </c>
      <c r="C65" s="245" t="s">
        <v>2812</v>
      </c>
      <c r="D65" s="245" t="s">
        <v>2813</v>
      </c>
      <c r="E65" s="234" t="s">
        <v>143</v>
      </c>
      <c r="F65" s="238" t="s">
        <v>2793</v>
      </c>
      <c r="G65" s="238" t="s">
        <v>3314</v>
      </c>
      <c r="H65" s="233" t="s">
        <v>3074</v>
      </c>
      <c r="I65" s="233"/>
    </row>
    <row r="66" spans="1:9" ht="15.75" x14ac:dyDescent="0.25">
      <c r="A66" s="231">
        <v>60</v>
      </c>
      <c r="B66" s="235" t="s">
        <v>1106</v>
      </c>
      <c r="C66" s="233" t="s">
        <v>2005</v>
      </c>
      <c r="D66" s="237" t="s">
        <v>2079</v>
      </c>
      <c r="E66" s="235" t="s">
        <v>1108</v>
      </c>
      <c r="F66" s="233" t="s">
        <v>2793</v>
      </c>
      <c r="G66" s="233" t="s">
        <v>3314</v>
      </c>
      <c r="H66" s="233" t="s">
        <v>3074</v>
      </c>
      <c r="I66" s="233"/>
    </row>
    <row r="67" spans="1:9" ht="15.75" x14ac:dyDescent="0.25">
      <c r="A67" s="231">
        <v>61</v>
      </c>
      <c r="B67" s="232" t="s">
        <v>1985</v>
      </c>
      <c r="C67" s="232" t="s">
        <v>1986</v>
      </c>
      <c r="D67" s="232" t="s">
        <v>1987</v>
      </c>
      <c r="E67" s="234" t="s">
        <v>1988</v>
      </c>
      <c r="F67" s="238" t="s">
        <v>3013</v>
      </c>
      <c r="G67" s="238" t="s">
        <v>3314</v>
      </c>
      <c r="H67" s="232" t="s">
        <v>2946</v>
      </c>
      <c r="I67" s="238"/>
    </row>
    <row r="68" spans="1:9" ht="31.5" x14ac:dyDescent="0.25">
      <c r="A68" s="231">
        <v>62</v>
      </c>
      <c r="B68" s="235" t="s">
        <v>2544</v>
      </c>
      <c r="C68" s="232" t="s">
        <v>2545</v>
      </c>
      <c r="D68" s="232" t="s">
        <v>2546</v>
      </c>
      <c r="E68" s="234" t="s">
        <v>127</v>
      </c>
      <c r="F68" s="233" t="s">
        <v>3013</v>
      </c>
      <c r="G68" s="233" t="s">
        <v>3314</v>
      </c>
      <c r="H68" s="233" t="s">
        <v>3099</v>
      </c>
      <c r="I68" s="233"/>
    </row>
    <row r="69" spans="1:9" ht="15.75" x14ac:dyDescent="0.25">
      <c r="A69" s="231">
        <v>63</v>
      </c>
      <c r="B69" s="235" t="s">
        <v>2150</v>
      </c>
      <c r="C69" s="235" t="s">
        <v>2151</v>
      </c>
      <c r="D69" s="235" t="s">
        <v>2152</v>
      </c>
      <c r="E69" s="236" t="s">
        <v>51</v>
      </c>
      <c r="F69" s="233" t="s">
        <v>2971</v>
      </c>
      <c r="G69" s="233" t="s">
        <v>3314</v>
      </c>
      <c r="H69" s="233" t="s">
        <v>3148</v>
      </c>
      <c r="I69" s="233"/>
    </row>
    <row r="70" spans="1:9" ht="15.75" x14ac:dyDescent="0.25">
      <c r="A70" s="231">
        <v>64</v>
      </c>
      <c r="B70" s="235" t="s">
        <v>355</v>
      </c>
      <c r="C70" s="232" t="s">
        <v>2111</v>
      </c>
      <c r="D70" s="232" t="s">
        <v>2112</v>
      </c>
      <c r="E70" s="232" t="s">
        <v>357</v>
      </c>
      <c r="F70" s="233" t="s">
        <v>2677</v>
      </c>
      <c r="G70" s="233" t="s">
        <v>3314</v>
      </c>
      <c r="H70" s="233" t="s">
        <v>3101</v>
      </c>
      <c r="I70" s="233"/>
    </row>
    <row r="71" spans="1:9" ht="15.75" x14ac:dyDescent="0.25">
      <c r="A71" s="231">
        <v>65</v>
      </c>
      <c r="B71" s="232" t="s">
        <v>1935</v>
      </c>
      <c r="C71" s="232" t="s">
        <v>1940</v>
      </c>
      <c r="D71" s="232" t="s">
        <v>1941</v>
      </c>
      <c r="E71" s="234" t="s">
        <v>1942</v>
      </c>
      <c r="F71" s="238" t="s">
        <v>2677</v>
      </c>
      <c r="G71" s="238" t="s">
        <v>3314</v>
      </c>
      <c r="H71" s="232" t="s">
        <v>1947</v>
      </c>
      <c r="I71" s="238"/>
    </row>
    <row r="72" spans="1:9" ht="15.75" x14ac:dyDescent="0.25">
      <c r="A72" s="231">
        <v>66</v>
      </c>
      <c r="B72" s="235" t="s">
        <v>2728</v>
      </c>
      <c r="C72" s="233"/>
      <c r="D72" s="237" t="s">
        <v>2729</v>
      </c>
      <c r="E72" s="236" t="s">
        <v>1195</v>
      </c>
      <c r="F72" s="238" t="s">
        <v>2677</v>
      </c>
      <c r="G72" s="238" t="s">
        <v>3314</v>
      </c>
      <c r="H72" s="233" t="s">
        <v>3225</v>
      </c>
      <c r="I72" s="238"/>
    </row>
    <row r="73" spans="1:9" ht="31.5" x14ac:dyDescent="0.25">
      <c r="A73" s="231">
        <v>67</v>
      </c>
      <c r="B73" s="232" t="s">
        <v>1798</v>
      </c>
      <c r="C73" s="232" t="s">
        <v>1810</v>
      </c>
      <c r="D73" s="232" t="s">
        <v>1811</v>
      </c>
      <c r="E73" s="234" t="s">
        <v>1812</v>
      </c>
      <c r="F73" s="237" t="s">
        <v>1382</v>
      </c>
      <c r="G73" s="237" t="s">
        <v>3314</v>
      </c>
      <c r="H73" s="232" t="s">
        <v>1830</v>
      </c>
      <c r="I73" s="233" t="s">
        <v>1649</v>
      </c>
    </row>
    <row r="74" spans="1:9" ht="15.75" x14ac:dyDescent="0.25">
      <c r="A74" s="231">
        <v>68</v>
      </c>
      <c r="B74" s="235" t="s">
        <v>2468</v>
      </c>
      <c r="C74" s="235" t="s">
        <v>2469</v>
      </c>
      <c r="D74" s="235" t="s">
        <v>2095</v>
      </c>
      <c r="E74" s="235" t="s">
        <v>553</v>
      </c>
      <c r="F74" s="232" t="s">
        <v>1382</v>
      </c>
      <c r="G74" s="232" t="s">
        <v>3314</v>
      </c>
      <c r="H74" s="233" t="s">
        <v>3074</v>
      </c>
      <c r="I74" s="233"/>
    </row>
    <row r="75" spans="1:9" ht="15.75" x14ac:dyDescent="0.25">
      <c r="A75" s="231">
        <v>69</v>
      </c>
      <c r="B75" s="232" t="s">
        <v>1374</v>
      </c>
      <c r="C75" s="233" t="s">
        <v>1376</v>
      </c>
      <c r="D75" s="233" t="s">
        <v>1378</v>
      </c>
      <c r="E75" s="234" t="s">
        <v>1380</v>
      </c>
      <c r="F75" s="233" t="s">
        <v>1382</v>
      </c>
      <c r="G75" s="233" t="s">
        <v>3314</v>
      </c>
      <c r="H75" s="233" t="s">
        <v>1383</v>
      </c>
      <c r="I75" s="233"/>
    </row>
    <row r="76" spans="1:9" ht="15.75" x14ac:dyDescent="0.25">
      <c r="A76" s="231">
        <v>70</v>
      </c>
      <c r="B76" s="235" t="s">
        <v>2904</v>
      </c>
      <c r="C76" s="235" t="s">
        <v>2905</v>
      </c>
      <c r="D76" s="235" t="s">
        <v>2906</v>
      </c>
      <c r="E76" s="236" t="s">
        <v>1879</v>
      </c>
      <c r="F76" s="238" t="s">
        <v>2974</v>
      </c>
      <c r="G76" s="238" t="s">
        <v>3314</v>
      </c>
      <c r="H76" s="235" t="s">
        <v>2907</v>
      </c>
      <c r="I76" s="238"/>
    </row>
    <row r="77" spans="1:9" ht="31.5" x14ac:dyDescent="0.25">
      <c r="A77" s="231">
        <v>71</v>
      </c>
      <c r="B77" s="232" t="s">
        <v>1974</v>
      </c>
      <c r="C77" s="232" t="s">
        <v>1975</v>
      </c>
      <c r="D77" s="232" t="s">
        <v>1976</v>
      </c>
      <c r="E77" s="232" t="s">
        <v>1977</v>
      </c>
      <c r="F77" s="238" t="s">
        <v>1354</v>
      </c>
      <c r="G77" s="238" t="s">
        <v>3314</v>
      </c>
      <c r="H77" s="232" t="s">
        <v>1978</v>
      </c>
      <c r="I77" s="233"/>
    </row>
    <row r="78" spans="1:9" ht="31.5" x14ac:dyDescent="0.25">
      <c r="A78" s="231">
        <v>72</v>
      </c>
      <c r="B78" s="232" t="s">
        <v>1655</v>
      </c>
      <c r="C78" s="232" t="s">
        <v>1660</v>
      </c>
      <c r="D78" s="232" t="s">
        <v>1661</v>
      </c>
      <c r="E78" s="234" t="s">
        <v>1662</v>
      </c>
      <c r="F78" s="238" t="s">
        <v>3016</v>
      </c>
      <c r="G78" s="238" t="s">
        <v>3314</v>
      </c>
      <c r="H78" s="232" t="s">
        <v>1675</v>
      </c>
      <c r="I78" s="233" t="s">
        <v>1649</v>
      </c>
    </row>
    <row r="79" spans="1:9" ht="31.5" x14ac:dyDescent="0.25">
      <c r="A79" s="231">
        <v>73</v>
      </c>
      <c r="B79" s="235" t="s">
        <v>2083</v>
      </c>
      <c r="C79" s="235" t="s">
        <v>2084</v>
      </c>
      <c r="D79" s="235" t="s">
        <v>2085</v>
      </c>
      <c r="E79" s="235" t="s">
        <v>569</v>
      </c>
      <c r="F79" s="233" t="s">
        <v>1315</v>
      </c>
      <c r="G79" s="233" t="s">
        <v>3314</v>
      </c>
      <c r="H79" s="233" t="s">
        <v>3074</v>
      </c>
      <c r="I79" s="233"/>
    </row>
    <row r="80" spans="1:9" ht="15.75" x14ac:dyDescent="0.25">
      <c r="A80" s="231">
        <v>74</v>
      </c>
      <c r="B80" s="232" t="s">
        <v>383</v>
      </c>
      <c r="C80" s="232" t="s">
        <v>2131</v>
      </c>
      <c r="D80" s="232" t="s">
        <v>2132</v>
      </c>
      <c r="E80" s="232" t="s">
        <v>386</v>
      </c>
      <c r="F80" s="233" t="s">
        <v>1315</v>
      </c>
      <c r="G80" s="233" t="s">
        <v>3314</v>
      </c>
      <c r="H80" s="233" t="s">
        <v>3163</v>
      </c>
      <c r="I80" s="233"/>
    </row>
    <row r="81" spans="1:9" ht="31.5" x14ac:dyDescent="0.25">
      <c r="A81" s="231">
        <v>75</v>
      </c>
      <c r="B81" s="235" t="s">
        <v>2882</v>
      </c>
      <c r="C81" s="235" t="s">
        <v>2883</v>
      </c>
      <c r="D81" s="235" t="s">
        <v>2884</v>
      </c>
      <c r="E81" s="235" t="s">
        <v>1852</v>
      </c>
      <c r="F81" s="238" t="s">
        <v>1315</v>
      </c>
      <c r="G81" s="238" t="s">
        <v>3314</v>
      </c>
      <c r="H81" s="235" t="s">
        <v>2885</v>
      </c>
      <c r="I81" s="238"/>
    </row>
    <row r="82" spans="1:9" ht="31.5" x14ac:dyDescent="0.25">
      <c r="A82" s="231">
        <v>76</v>
      </c>
      <c r="B82" s="232" t="s">
        <v>2325</v>
      </c>
      <c r="C82" s="232" t="s">
        <v>2326</v>
      </c>
      <c r="D82" s="232" t="s">
        <v>2327</v>
      </c>
      <c r="E82" s="232" t="s">
        <v>425</v>
      </c>
      <c r="F82" s="233" t="s">
        <v>1315</v>
      </c>
      <c r="G82" s="233" t="s">
        <v>3314</v>
      </c>
      <c r="H82" s="233" t="s">
        <v>3099</v>
      </c>
      <c r="I82" s="233"/>
    </row>
    <row r="83" spans="1:9" ht="15.75" x14ac:dyDescent="0.25">
      <c r="A83" s="231">
        <v>77</v>
      </c>
      <c r="B83" s="232" t="s">
        <v>2436</v>
      </c>
      <c r="C83" s="235" t="s">
        <v>383</v>
      </c>
      <c r="D83" s="235" t="s">
        <v>2437</v>
      </c>
      <c r="E83" s="236" t="s">
        <v>999</v>
      </c>
      <c r="F83" s="233" t="s">
        <v>1315</v>
      </c>
      <c r="G83" s="233" t="s">
        <v>3314</v>
      </c>
      <c r="H83" s="233" t="s">
        <v>3150</v>
      </c>
      <c r="I83" s="233"/>
    </row>
    <row r="84" spans="1:9" ht="31.5" x14ac:dyDescent="0.25">
      <c r="A84" s="231">
        <v>78</v>
      </c>
      <c r="B84" s="232" t="s">
        <v>2487</v>
      </c>
      <c r="C84" s="235" t="s">
        <v>2488</v>
      </c>
      <c r="D84" s="235" t="s">
        <v>2489</v>
      </c>
      <c r="E84" s="235" t="s">
        <v>2955</v>
      </c>
      <c r="F84" s="233" t="s">
        <v>1315</v>
      </c>
      <c r="G84" s="233" t="s">
        <v>3314</v>
      </c>
      <c r="H84" s="233" t="s">
        <v>3099</v>
      </c>
      <c r="I84" s="233"/>
    </row>
    <row r="85" spans="1:9" ht="31.5" x14ac:dyDescent="0.25">
      <c r="A85" s="231">
        <v>79</v>
      </c>
      <c r="B85" s="232" t="s">
        <v>2009</v>
      </c>
      <c r="C85" s="232" t="s">
        <v>2948</v>
      </c>
      <c r="D85" s="232" t="s">
        <v>2011</v>
      </c>
      <c r="E85" s="234" t="s">
        <v>2012</v>
      </c>
      <c r="F85" s="238" t="s">
        <v>1315</v>
      </c>
      <c r="G85" s="238" t="s">
        <v>3314</v>
      </c>
      <c r="H85" s="232" t="s">
        <v>2949</v>
      </c>
      <c r="I85" s="238"/>
    </row>
    <row r="86" spans="1:9" ht="31.5" x14ac:dyDescent="0.25">
      <c r="A86" s="231">
        <v>80</v>
      </c>
      <c r="B86" s="235" t="s">
        <v>2515</v>
      </c>
      <c r="C86" s="235" t="s">
        <v>2516</v>
      </c>
      <c r="D86" s="235" t="s">
        <v>2517</v>
      </c>
      <c r="E86" s="236" t="s">
        <v>248</v>
      </c>
      <c r="F86" s="233" t="s">
        <v>1315</v>
      </c>
      <c r="G86" s="233" t="s">
        <v>3314</v>
      </c>
      <c r="H86" s="233" t="s">
        <v>3166</v>
      </c>
      <c r="I86" s="233"/>
    </row>
    <row r="87" spans="1:9" ht="15.75" x14ac:dyDescent="0.25">
      <c r="A87" s="231">
        <v>81</v>
      </c>
      <c r="B87" s="232" t="s">
        <v>2535</v>
      </c>
      <c r="C87" s="232" t="s">
        <v>2536</v>
      </c>
      <c r="D87" s="232" t="s">
        <v>2537</v>
      </c>
      <c r="E87" s="234" t="s">
        <v>251</v>
      </c>
      <c r="F87" s="233" t="s">
        <v>1315</v>
      </c>
      <c r="G87" s="233" t="s">
        <v>3314</v>
      </c>
      <c r="H87" s="233" t="s">
        <v>3099</v>
      </c>
      <c r="I87" s="233"/>
    </row>
    <row r="88" spans="1:9" ht="31.5" x14ac:dyDescent="0.25">
      <c r="A88" s="231">
        <v>82</v>
      </c>
      <c r="B88" s="232" t="s">
        <v>2563</v>
      </c>
      <c r="C88" s="235" t="s">
        <v>2564</v>
      </c>
      <c r="D88" s="235" t="s">
        <v>2565</v>
      </c>
      <c r="E88" s="236" t="s">
        <v>975</v>
      </c>
      <c r="F88" s="233" t="s">
        <v>1315</v>
      </c>
      <c r="G88" s="233" t="s">
        <v>3314</v>
      </c>
      <c r="H88" s="233" t="s">
        <v>2949</v>
      </c>
      <c r="I88" s="233"/>
    </row>
    <row r="89" spans="1:9" ht="31.5" x14ac:dyDescent="0.25">
      <c r="A89" s="231">
        <v>83</v>
      </c>
      <c r="B89" s="232" t="s">
        <v>1061</v>
      </c>
      <c r="C89" s="232" t="s">
        <v>2588</v>
      </c>
      <c r="D89" s="232" t="s">
        <v>2589</v>
      </c>
      <c r="E89" s="232" t="s">
        <v>1060</v>
      </c>
      <c r="F89" s="233" t="s">
        <v>1315</v>
      </c>
      <c r="G89" s="233" t="s">
        <v>3314</v>
      </c>
      <c r="H89" s="233" t="s">
        <v>3091</v>
      </c>
      <c r="I89" s="233"/>
    </row>
    <row r="90" spans="1:9" ht="31.5" x14ac:dyDescent="0.25">
      <c r="A90" s="231">
        <v>84</v>
      </c>
      <c r="B90" s="235" t="s">
        <v>2702</v>
      </c>
      <c r="C90" s="235" t="s">
        <v>2703</v>
      </c>
      <c r="D90" s="235" t="s">
        <v>2704</v>
      </c>
      <c r="E90" s="236" t="s">
        <v>698</v>
      </c>
      <c r="F90" s="238" t="s">
        <v>1315</v>
      </c>
      <c r="G90" s="238" t="s">
        <v>3314</v>
      </c>
      <c r="H90" s="233" t="s">
        <v>3099</v>
      </c>
      <c r="I90" s="233"/>
    </row>
    <row r="91" spans="1:9" ht="31.5" x14ac:dyDescent="0.25">
      <c r="A91" s="231">
        <v>85</v>
      </c>
      <c r="B91" s="232" t="s">
        <v>2718</v>
      </c>
      <c r="C91" s="232" t="s">
        <v>2719</v>
      </c>
      <c r="D91" s="232" t="s">
        <v>2720</v>
      </c>
      <c r="E91" s="234" t="s">
        <v>281</v>
      </c>
      <c r="F91" s="238" t="s">
        <v>1315</v>
      </c>
      <c r="G91" s="238" t="s">
        <v>3314</v>
      </c>
      <c r="H91" s="233" t="s">
        <v>3099</v>
      </c>
      <c r="I91" s="233"/>
    </row>
    <row r="92" spans="1:9" ht="31.5" x14ac:dyDescent="0.25">
      <c r="A92" s="231">
        <v>86</v>
      </c>
      <c r="B92" s="232" t="s">
        <v>2743</v>
      </c>
      <c r="C92" s="232" t="s">
        <v>2744</v>
      </c>
      <c r="D92" s="232" t="s">
        <v>2745</v>
      </c>
      <c r="E92" s="234" t="s">
        <v>516</v>
      </c>
      <c r="F92" s="238" t="s">
        <v>1315</v>
      </c>
      <c r="G92" s="238" t="s">
        <v>3314</v>
      </c>
      <c r="H92" s="233" t="s">
        <v>3099</v>
      </c>
      <c r="I92" s="233"/>
    </row>
    <row r="93" spans="1:9" ht="31.5" x14ac:dyDescent="0.25">
      <c r="A93" s="231">
        <v>87</v>
      </c>
      <c r="B93" s="232" t="s">
        <v>2764</v>
      </c>
      <c r="C93" s="232" t="s">
        <v>2765</v>
      </c>
      <c r="D93" s="232" t="s">
        <v>2766</v>
      </c>
      <c r="E93" s="234" t="s">
        <v>1038</v>
      </c>
      <c r="F93" s="233" t="s">
        <v>1315</v>
      </c>
      <c r="G93" s="233" t="s">
        <v>3314</v>
      </c>
      <c r="H93" s="233" t="s">
        <v>3074</v>
      </c>
      <c r="I93" s="233"/>
    </row>
    <row r="94" spans="1:9" x14ac:dyDescent="0.25">
      <c r="A94" s="231">
        <v>88</v>
      </c>
      <c r="B94" s="247" t="s">
        <v>3344</v>
      </c>
      <c r="C94" s="119" t="s">
        <v>3345</v>
      </c>
      <c r="D94" s="119" t="s">
        <v>2327</v>
      </c>
      <c r="E94" s="247"/>
      <c r="F94" s="119" t="s">
        <v>1315</v>
      </c>
      <c r="G94" s="119" t="s">
        <v>3314</v>
      </c>
      <c r="H94" s="119" t="s">
        <v>3378</v>
      </c>
      <c r="I94" s="119"/>
    </row>
    <row r="95" spans="1:9" ht="31.5" x14ac:dyDescent="0.25">
      <c r="A95" s="231">
        <v>89</v>
      </c>
      <c r="B95" s="235" t="s">
        <v>366</v>
      </c>
      <c r="C95" s="232" t="s">
        <v>2136</v>
      </c>
      <c r="D95" s="232" t="s">
        <v>2137</v>
      </c>
      <c r="E95" s="234" t="s">
        <v>2996</v>
      </c>
      <c r="F95" s="233" t="s">
        <v>2095</v>
      </c>
      <c r="G95" s="233" t="s">
        <v>3314</v>
      </c>
      <c r="H95" s="233" t="s">
        <v>3176</v>
      </c>
      <c r="I95" s="233"/>
    </row>
    <row r="96" spans="1:9" ht="31.5" x14ac:dyDescent="0.25">
      <c r="A96" s="231">
        <v>90</v>
      </c>
      <c r="B96" s="232" t="s">
        <v>2147</v>
      </c>
      <c r="C96" s="232" t="s">
        <v>2148</v>
      </c>
      <c r="D96" s="232" t="s">
        <v>2149</v>
      </c>
      <c r="E96" s="234" t="s">
        <v>512</v>
      </c>
      <c r="F96" s="233" t="s">
        <v>2095</v>
      </c>
      <c r="G96" s="233" t="s">
        <v>3314</v>
      </c>
      <c r="H96" s="233" t="s">
        <v>3074</v>
      </c>
      <c r="I96" s="233"/>
    </row>
    <row r="97" spans="1:9" ht="15.75" x14ac:dyDescent="0.25">
      <c r="A97" s="231">
        <v>91</v>
      </c>
      <c r="B97" s="232" t="s">
        <v>2857</v>
      </c>
      <c r="C97" s="238"/>
      <c r="D97" s="238"/>
      <c r="E97" s="234" t="s">
        <v>1537</v>
      </c>
      <c r="F97" s="233" t="s">
        <v>2095</v>
      </c>
      <c r="G97" s="233" t="s">
        <v>3314</v>
      </c>
      <c r="H97" s="233" t="s">
        <v>2858</v>
      </c>
      <c r="I97" s="238"/>
    </row>
    <row r="98" spans="1:9" ht="31.5" x14ac:dyDescent="0.25">
      <c r="A98" s="231">
        <v>92</v>
      </c>
      <c r="B98" s="235" t="s">
        <v>2156</v>
      </c>
      <c r="C98" s="235" t="s">
        <v>2157</v>
      </c>
      <c r="D98" s="235" t="s">
        <v>2158</v>
      </c>
      <c r="E98" s="236" t="s">
        <v>593</v>
      </c>
      <c r="F98" s="233" t="s">
        <v>2095</v>
      </c>
      <c r="G98" s="233" t="s">
        <v>3314</v>
      </c>
      <c r="H98" s="233" t="s">
        <v>3074</v>
      </c>
      <c r="I98" s="233"/>
    </row>
    <row r="99" spans="1:9" ht="15.75" x14ac:dyDescent="0.25">
      <c r="A99" s="231">
        <v>93</v>
      </c>
      <c r="B99" s="235" t="s">
        <v>2162</v>
      </c>
      <c r="C99" s="232" t="s">
        <v>2163</v>
      </c>
      <c r="D99" s="232" t="s">
        <v>2164</v>
      </c>
      <c r="E99" s="234" t="s">
        <v>597</v>
      </c>
      <c r="F99" s="233" t="s">
        <v>2095</v>
      </c>
      <c r="G99" s="233" t="s">
        <v>3314</v>
      </c>
      <c r="H99" s="233" t="s">
        <v>3074</v>
      </c>
      <c r="I99" s="233"/>
    </row>
    <row r="100" spans="1:9" ht="15.75" x14ac:dyDescent="0.25">
      <c r="A100" s="231">
        <v>94</v>
      </c>
      <c r="B100" s="232" t="s">
        <v>2859</v>
      </c>
      <c r="C100" s="238"/>
      <c r="D100" s="238"/>
      <c r="E100" s="234" t="s">
        <v>515</v>
      </c>
      <c r="F100" s="233" t="s">
        <v>2095</v>
      </c>
      <c r="G100" s="233" t="s">
        <v>3314</v>
      </c>
      <c r="H100" s="233" t="s">
        <v>2860</v>
      </c>
      <c r="I100" s="238"/>
    </row>
    <row r="101" spans="1:9" ht="15.75" x14ac:dyDescent="0.25">
      <c r="A101" s="231">
        <v>95</v>
      </c>
      <c r="B101" s="232" t="s">
        <v>1463</v>
      </c>
      <c r="C101" s="233" t="s">
        <v>1467</v>
      </c>
      <c r="D101" s="237" t="s">
        <v>1472</v>
      </c>
      <c r="E101" s="236" t="s">
        <v>1477</v>
      </c>
      <c r="F101" s="233" t="s">
        <v>2095</v>
      </c>
      <c r="G101" s="233" t="s">
        <v>3314</v>
      </c>
      <c r="H101" s="233" t="s">
        <v>1481</v>
      </c>
      <c r="I101" s="233"/>
    </row>
    <row r="102" spans="1:9" ht="15.75" x14ac:dyDescent="0.25">
      <c r="A102" s="231">
        <v>96</v>
      </c>
      <c r="B102" s="232" t="s">
        <v>2570</v>
      </c>
      <c r="C102" s="232" t="s">
        <v>2571</v>
      </c>
      <c r="D102" s="232" t="s">
        <v>2572</v>
      </c>
      <c r="E102" s="234" t="s">
        <v>515</v>
      </c>
      <c r="F102" s="233" t="s">
        <v>2095</v>
      </c>
      <c r="G102" s="233" t="s">
        <v>3314</v>
      </c>
      <c r="H102" s="233" t="s">
        <v>3091</v>
      </c>
      <c r="I102" s="233"/>
    </row>
    <row r="103" spans="1:9" ht="31.5" x14ac:dyDescent="0.25">
      <c r="A103" s="231">
        <v>97</v>
      </c>
      <c r="B103" s="232" t="s">
        <v>2671</v>
      </c>
      <c r="C103" s="232" t="s">
        <v>2672</v>
      </c>
      <c r="D103" s="232" t="s">
        <v>2673</v>
      </c>
      <c r="E103" s="232" t="s">
        <v>135</v>
      </c>
      <c r="F103" s="238" t="s">
        <v>2095</v>
      </c>
      <c r="G103" s="238" t="s">
        <v>3314</v>
      </c>
      <c r="H103" s="233" t="s">
        <v>3074</v>
      </c>
      <c r="I103" s="233"/>
    </row>
    <row r="104" spans="1:9" ht="31.5" x14ac:dyDescent="0.25">
      <c r="A104" s="231">
        <v>98</v>
      </c>
      <c r="B104" s="235" t="s">
        <v>3349</v>
      </c>
      <c r="C104" s="235" t="s">
        <v>2804</v>
      </c>
      <c r="D104" s="235" t="s">
        <v>2805</v>
      </c>
      <c r="E104" s="236" t="s">
        <v>514</v>
      </c>
      <c r="F104" s="238" t="s">
        <v>2095</v>
      </c>
      <c r="G104" s="238" t="s">
        <v>3314</v>
      </c>
      <c r="H104" s="233" t="s">
        <v>3074</v>
      </c>
      <c r="I104" s="233" t="s">
        <v>1649</v>
      </c>
    </row>
    <row r="105" spans="1:9" ht="15.75" x14ac:dyDescent="0.25">
      <c r="A105" s="231">
        <v>99</v>
      </c>
      <c r="B105" s="232" t="s">
        <v>1462</v>
      </c>
      <c r="C105" s="244" t="s">
        <v>1466</v>
      </c>
      <c r="D105" s="244" t="s">
        <v>1471</v>
      </c>
      <c r="E105" s="232" t="s">
        <v>1476</v>
      </c>
      <c r="F105" s="233" t="s">
        <v>2095</v>
      </c>
      <c r="G105" s="233" t="s">
        <v>3314</v>
      </c>
      <c r="H105" s="233" t="s">
        <v>1480</v>
      </c>
      <c r="I105" s="233"/>
    </row>
    <row r="106" spans="1:9" ht="31.5" x14ac:dyDescent="0.25">
      <c r="A106" s="231">
        <v>100</v>
      </c>
      <c r="B106" s="235" t="s">
        <v>2292</v>
      </c>
      <c r="C106" s="235" t="s">
        <v>2293</v>
      </c>
      <c r="D106" s="235" t="s">
        <v>2294</v>
      </c>
      <c r="E106" s="236" t="s">
        <v>616</v>
      </c>
      <c r="F106" s="233" t="s">
        <v>2850</v>
      </c>
      <c r="G106" s="233" t="s">
        <v>3314</v>
      </c>
      <c r="H106" s="233" t="s">
        <v>3091</v>
      </c>
      <c r="I106" s="233"/>
    </row>
    <row r="107" spans="1:9" ht="31.5" x14ac:dyDescent="0.25">
      <c r="A107" s="231">
        <v>101</v>
      </c>
      <c r="B107" s="232" t="s">
        <v>1803</v>
      </c>
      <c r="C107" s="232" t="s">
        <v>1825</v>
      </c>
      <c r="D107" s="232" t="s">
        <v>1826</v>
      </c>
      <c r="E107" s="232" t="s">
        <v>1827</v>
      </c>
      <c r="F107" s="238" t="s">
        <v>2185</v>
      </c>
      <c r="G107" s="238" t="s">
        <v>3314</v>
      </c>
      <c r="H107" s="232" t="s">
        <v>1835</v>
      </c>
      <c r="I107" s="233" t="s">
        <v>1649</v>
      </c>
    </row>
    <row r="108" spans="1:9" ht="47.25" x14ac:dyDescent="0.25">
      <c r="A108" s="231">
        <v>102</v>
      </c>
      <c r="B108" s="235" t="s">
        <v>2045</v>
      </c>
      <c r="C108" s="235" t="s">
        <v>2046</v>
      </c>
      <c r="D108" s="235" t="s">
        <v>2047</v>
      </c>
      <c r="E108" s="235" t="s">
        <v>557</v>
      </c>
      <c r="F108" s="233" t="s">
        <v>2283</v>
      </c>
      <c r="G108" s="233" t="s">
        <v>3314</v>
      </c>
      <c r="H108" s="233" t="s">
        <v>3099</v>
      </c>
      <c r="I108" s="233"/>
    </row>
    <row r="109" spans="1:9" ht="31.5" x14ac:dyDescent="0.25">
      <c r="A109" s="231">
        <v>103</v>
      </c>
      <c r="B109" s="235" t="s">
        <v>2685</v>
      </c>
      <c r="C109" s="235" t="s">
        <v>2686</v>
      </c>
      <c r="D109" s="235" t="s">
        <v>2687</v>
      </c>
      <c r="E109" s="236" t="s">
        <v>693</v>
      </c>
      <c r="F109" s="238" t="s">
        <v>2283</v>
      </c>
      <c r="G109" s="238" t="s">
        <v>3314</v>
      </c>
      <c r="H109" s="233" t="s">
        <v>3099</v>
      </c>
      <c r="I109" s="233"/>
    </row>
    <row r="110" spans="1:9" ht="31.5" x14ac:dyDescent="0.25">
      <c r="A110" s="231">
        <v>104</v>
      </c>
      <c r="B110" s="235" t="s">
        <v>2814</v>
      </c>
      <c r="C110" s="245" t="s">
        <v>2326</v>
      </c>
      <c r="D110" s="245" t="s">
        <v>2815</v>
      </c>
      <c r="E110" s="235" t="s">
        <v>714</v>
      </c>
      <c r="F110" s="238" t="s">
        <v>2283</v>
      </c>
      <c r="G110" s="238" t="s">
        <v>3314</v>
      </c>
      <c r="H110" s="233" t="s">
        <v>3190</v>
      </c>
      <c r="I110" s="233" t="s">
        <v>1567</v>
      </c>
    </row>
    <row r="111" spans="1:9" ht="31.5" x14ac:dyDescent="0.25">
      <c r="A111" s="231">
        <v>105</v>
      </c>
      <c r="B111" s="235" t="s">
        <v>2116</v>
      </c>
      <c r="C111" s="235" t="s">
        <v>2117</v>
      </c>
      <c r="D111" s="235" t="s">
        <v>2118</v>
      </c>
      <c r="E111" s="235" t="s">
        <v>458</v>
      </c>
      <c r="F111" s="233" t="s">
        <v>2993</v>
      </c>
      <c r="G111" s="233" t="s">
        <v>3314</v>
      </c>
      <c r="H111" s="233" t="s">
        <v>3191</v>
      </c>
      <c r="I111" s="233"/>
    </row>
    <row r="112" spans="1:9" ht="31.5" x14ac:dyDescent="0.25">
      <c r="A112" s="231">
        <v>106</v>
      </c>
      <c r="B112" s="232" t="s">
        <v>1949</v>
      </c>
      <c r="C112" s="232" t="s">
        <v>1953</v>
      </c>
      <c r="D112" s="232" t="s">
        <v>1954</v>
      </c>
      <c r="E112" s="234" t="s">
        <v>1955</v>
      </c>
      <c r="F112" s="238" t="s">
        <v>2993</v>
      </c>
      <c r="G112" s="238" t="s">
        <v>3314</v>
      </c>
      <c r="H112" s="232" t="s">
        <v>1951</v>
      </c>
      <c r="I112" s="238"/>
    </row>
    <row r="113" spans="1:9" ht="31.5" x14ac:dyDescent="0.25">
      <c r="A113" s="231">
        <v>107</v>
      </c>
      <c r="B113" s="232" t="s">
        <v>1418</v>
      </c>
      <c r="C113" s="233" t="s">
        <v>1419</v>
      </c>
      <c r="D113" s="233" t="s">
        <v>1420</v>
      </c>
      <c r="E113" s="232" t="s">
        <v>1421</v>
      </c>
      <c r="F113" s="233" t="s">
        <v>2756</v>
      </c>
      <c r="G113" s="233" t="s">
        <v>3314</v>
      </c>
      <c r="H113" s="233" t="s">
        <v>3193</v>
      </c>
      <c r="I113" s="233"/>
    </row>
    <row r="114" spans="1:9" ht="31.5" x14ac:dyDescent="0.25">
      <c r="A114" s="231">
        <v>108</v>
      </c>
      <c r="B114" s="232" t="s">
        <v>2348</v>
      </c>
      <c r="C114" s="232" t="s">
        <v>2349</v>
      </c>
      <c r="D114" s="232" t="s">
        <v>2350</v>
      </c>
      <c r="E114" s="232" t="s">
        <v>1045</v>
      </c>
      <c r="F114" s="233" t="s">
        <v>2756</v>
      </c>
      <c r="G114" s="233" t="s">
        <v>3314</v>
      </c>
      <c r="H114" s="233" t="s">
        <v>3194</v>
      </c>
      <c r="I114" s="233"/>
    </row>
    <row r="115" spans="1:9" ht="47.25" x14ac:dyDescent="0.25">
      <c r="A115" s="231">
        <v>109</v>
      </c>
      <c r="B115" s="235" t="s">
        <v>2552</v>
      </c>
      <c r="C115" s="235" t="s">
        <v>2553</v>
      </c>
      <c r="D115" s="235" t="s">
        <v>2554</v>
      </c>
      <c r="E115" s="235" t="s">
        <v>672</v>
      </c>
      <c r="F115" s="233" t="s">
        <v>2756</v>
      </c>
      <c r="G115" s="233" t="s">
        <v>3314</v>
      </c>
      <c r="H115" s="233" t="s">
        <v>3196</v>
      </c>
      <c r="I115" s="233"/>
    </row>
    <row r="116" spans="1:9" ht="31.5" x14ac:dyDescent="0.25">
      <c r="A116" s="231">
        <v>110</v>
      </c>
      <c r="B116" s="232" t="s">
        <v>2610</v>
      </c>
      <c r="C116" s="232" t="s">
        <v>2611</v>
      </c>
      <c r="D116" s="232" t="s">
        <v>2612</v>
      </c>
      <c r="E116" s="232" t="s">
        <v>485</v>
      </c>
      <c r="F116" s="233" t="s">
        <v>2756</v>
      </c>
      <c r="G116" s="233" t="s">
        <v>3314</v>
      </c>
      <c r="H116" s="233" t="s">
        <v>3198</v>
      </c>
      <c r="I116" s="233"/>
    </row>
    <row r="117" spans="1:9" ht="15.75" x14ac:dyDescent="0.25">
      <c r="A117" s="231">
        <v>111</v>
      </c>
      <c r="B117" s="235" t="s">
        <v>2652</v>
      </c>
      <c r="C117" s="235" t="s">
        <v>2653</v>
      </c>
      <c r="D117" s="235" t="s">
        <v>2654</v>
      </c>
      <c r="E117" s="236" t="s">
        <v>923</v>
      </c>
      <c r="F117" s="238" t="s">
        <v>2756</v>
      </c>
      <c r="G117" s="238" t="s">
        <v>3314</v>
      </c>
      <c r="H117" s="233" t="s">
        <v>3199</v>
      </c>
      <c r="I117" s="233"/>
    </row>
    <row r="118" spans="1:9" ht="15.75" x14ac:dyDescent="0.25">
      <c r="A118" s="231">
        <v>112</v>
      </c>
      <c r="B118" s="247" t="s">
        <v>3075</v>
      </c>
      <c r="C118" s="119" t="s">
        <v>3076</v>
      </c>
      <c r="D118" s="119" t="s">
        <v>3077</v>
      </c>
      <c r="E118" s="248" t="s">
        <v>3078</v>
      </c>
      <c r="F118" s="119" t="s">
        <v>2756</v>
      </c>
      <c r="G118" s="119" t="s">
        <v>3314</v>
      </c>
      <c r="H118" s="119" t="s">
        <v>3079</v>
      </c>
      <c r="I118" s="233" t="s">
        <v>3080</v>
      </c>
    </row>
    <row r="119" spans="1:9" ht="31.5" x14ac:dyDescent="0.25">
      <c r="A119" s="231">
        <v>113</v>
      </c>
      <c r="B119" s="232" t="s">
        <v>2633</v>
      </c>
      <c r="C119" s="232" t="s">
        <v>2634</v>
      </c>
      <c r="D119" s="232" t="s">
        <v>2635</v>
      </c>
      <c r="E119" s="232" t="s">
        <v>270</v>
      </c>
      <c r="F119" s="238" t="s">
        <v>1257</v>
      </c>
      <c r="G119" s="238" t="s">
        <v>3314</v>
      </c>
      <c r="H119" s="233" t="s">
        <v>3202</v>
      </c>
      <c r="I119" s="233"/>
    </row>
    <row r="120" spans="1:9" ht="15.75" x14ac:dyDescent="0.25">
      <c r="A120" s="231">
        <v>114</v>
      </c>
      <c r="B120" s="232" t="s">
        <v>2220</v>
      </c>
      <c r="C120" s="232" t="s">
        <v>2221</v>
      </c>
      <c r="D120" s="232" t="s">
        <v>3004</v>
      </c>
      <c r="E120" s="234" t="s">
        <v>202</v>
      </c>
      <c r="F120" s="233" t="s">
        <v>2829</v>
      </c>
      <c r="G120" s="233" t="s">
        <v>3314</v>
      </c>
      <c r="H120" s="233" t="s">
        <v>2949</v>
      </c>
      <c r="I120" s="233"/>
    </row>
    <row r="121" spans="1:9" ht="15.75" x14ac:dyDescent="0.25">
      <c r="A121" s="231">
        <v>115</v>
      </c>
      <c r="B121" s="232" t="s">
        <v>5</v>
      </c>
      <c r="C121" s="232" t="s">
        <v>2323</v>
      </c>
      <c r="D121" s="232" t="s">
        <v>2324</v>
      </c>
      <c r="E121" s="232" t="s">
        <v>398</v>
      </c>
      <c r="F121" s="233" t="s">
        <v>2829</v>
      </c>
      <c r="G121" s="233" t="s">
        <v>3314</v>
      </c>
      <c r="H121" s="233" t="s">
        <v>3162</v>
      </c>
      <c r="I121" s="233"/>
    </row>
    <row r="122" spans="1:9" ht="31.5" x14ac:dyDescent="0.25">
      <c r="A122" s="231">
        <v>116</v>
      </c>
      <c r="B122" s="235" t="s">
        <v>2328</v>
      </c>
      <c r="C122" s="235" t="s">
        <v>2329</v>
      </c>
      <c r="D122" s="235" t="s">
        <v>3011</v>
      </c>
      <c r="E122" s="235" t="s">
        <v>225</v>
      </c>
      <c r="F122" s="233" t="s">
        <v>2829</v>
      </c>
      <c r="G122" s="233" t="s">
        <v>3314</v>
      </c>
      <c r="H122" s="233" t="s">
        <v>3099</v>
      </c>
      <c r="I122" s="233"/>
    </row>
    <row r="123" spans="1:9" ht="15.75" x14ac:dyDescent="0.25">
      <c r="A123" s="231">
        <v>117</v>
      </c>
      <c r="B123" s="232" t="s">
        <v>2352</v>
      </c>
      <c r="C123" s="232" t="s">
        <v>2353</v>
      </c>
      <c r="D123" s="232" t="s">
        <v>2354</v>
      </c>
      <c r="E123" s="234" t="s">
        <v>1080</v>
      </c>
      <c r="F123" s="233" t="s">
        <v>2829</v>
      </c>
      <c r="G123" s="233" t="s">
        <v>3314</v>
      </c>
      <c r="H123" s="233" t="s">
        <v>3099</v>
      </c>
      <c r="I123" s="233"/>
    </row>
    <row r="124" spans="1:9" ht="31.5" x14ac:dyDescent="0.25">
      <c r="A124" s="231">
        <v>118</v>
      </c>
      <c r="B124" s="235" t="s">
        <v>2433</v>
      </c>
      <c r="C124" s="235" t="s">
        <v>2434</v>
      </c>
      <c r="D124" s="235" t="s">
        <v>2435</v>
      </c>
      <c r="E124" s="236" t="s">
        <v>652</v>
      </c>
      <c r="F124" s="233" t="s">
        <v>2829</v>
      </c>
      <c r="G124" s="233" t="s">
        <v>3314</v>
      </c>
      <c r="H124" s="233" t="s">
        <v>2903</v>
      </c>
      <c r="I124" s="233"/>
    </row>
    <row r="125" spans="1:9" ht="31.5" x14ac:dyDescent="0.25">
      <c r="A125" s="231">
        <v>119</v>
      </c>
      <c r="B125" s="232" t="s">
        <v>2449</v>
      </c>
      <c r="C125" s="232" t="s">
        <v>2450</v>
      </c>
      <c r="D125" s="232" t="s">
        <v>2451</v>
      </c>
      <c r="E125" s="232" t="s">
        <v>1086</v>
      </c>
      <c r="F125" s="233" t="s">
        <v>2829</v>
      </c>
      <c r="G125" s="233" t="s">
        <v>3314</v>
      </c>
      <c r="H125" s="233" t="s">
        <v>2903</v>
      </c>
      <c r="I125" s="233"/>
    </row>
    <row r="126" spans="1:9" ht="15.75" x14ac:dyDescent="0.25">
      <c r="A126" s="231">
        <v>120</v>
      </c>
      <c r="B126" s="232" t="s">
        <v>1727</v>
      </c>
      <c r="C126" s="232" t="s">
        <v>1742</v>
      </c>
      <c r="D126" s="232" t="s">
        <v>1735</v>
      </c>
      <c r="E126" s="234" t="s">
        <v>1743</v>
      </c>
      <c r="F126" s="238" t="s">
        <v>2829</v>
      </c>
      <c r="G126" s="238" t="s">
        <v>3314</v>
      </c>
      <c r="H126" s="232" t="s">
        <v>1765</v>
      </c>
      <c r="I126" s="233" t="s">
        <v>1649</v>
      </c>
    </row>
    <row r="127" spans="1:9" ht="31.5" x14ac:dyDescent="0.25">
      <c r="A127" s="231">
        <v>121</v>
      </c>
      <c r="B127" s="235" t="s">
        <v>2392</v>
      </c>
      <c r="C127" s="235" t="s">
        <v>2393</v>
      </c>
      <c r="D127" s="235" t="s">
        <v>2908</v>
      </c>
      <c r="E127" s="235" t="s">
        <v>2985</v>
      </c>
      <c r="F127" s="238" t="s">
        <v>3012</v>
      </c>
      <c r="G127" s="238" t="s">
        <v>3314</v>
      </c>
      <c r="H127" s="235" t="s">
        <v>2909</v>
      </c>
      <c r="I127" s="238"/>
    </row>
    <row r="128" spans="1:9" x14ac:dyDescent="0.25">
      <c r="A128" s="231">
        <v>122</v>
      </c>
      <c r="B128" s="247" t="s">
        <v>3256</v>
      </c>
      <c r="C128" s="119" t="s">
        <v>3257</v>
      </c>
      <c r="D128" s="119" t="s">
        <v>3258</v>
      </c>
      <c r="E128" s="248" t="s">
        <v>3259</v>
      </c>
      <c r="F128" s="119" t="s">
        <v>3012</v>
      </c>
      <c r="G128" s="119" t="s">
        <v>3314</v>
      </c>
      <c r="H128" s="119" t="s">
        <v>3260</v>
      </c>
      <c r="I128" s="119"/>
    </row>
    <row r="129" spans="1:9" ht="31.5" x14ac:dyDescent="0.25">
      <c r="A129" s="231">
        <v>123</v>
      </c>
      <c r="B129" s="235" t="s">
        <v>2322</v>
      </c>
      <c r="C129" s="233"/>
      <c r="D129" s="235" t="s">
        <v>3010</v>
      </c>
      <c r="E129" s="236" t="s">
        <v>1129</v>
      </c>
      <c r="F129" s="233" t="s">
        <v>1394</v>
      </c>
      <c r="G129" s="233" t="s">
        <v>3314</v>
      </c>
      <c r="H129" s="233" t="s">
        <v>3099</v>
      </c>
      <c r="I129" s="233"/>
    </row>
    <row r="130" spans="1:9" ht="31.5" x14ac:dyDescent="0.25">
      <c r="A130" s="231">
        <v>124</v>
      </c>
      <c r="B130" s="235" t="s">
        <v>2407</v>
      </c>
      <c r="C130" s="232" t="s">
        <v>1816</v>
      </c>
      <c r="D130" s="232" t="s">
        <v>2408</v>
      </c>
      <c r="E130" s="232" t="s">
        <v>119</v>
      </c>
      <c r="F130" s="233" t="s">
        <v>2991</v>
      </c>
      <c r="G130" s="233" t="s">
        <v>3314</v>
      </c>
      <c r="H130" s="233" t="s">
        <v>3211</v>
      </c>
      <c r="I130" s="233"/>
    </row>
    <row r="131" spans="1:9" ht="31.5" x14ac:dyDescent="0.25">
      <c r="A131" s="231">
        <v>125</v>
      </c>
      <c r="B131" s="235" t="s">
        <v>2738</v>
      </c>
      <c r="C131" s="235" t="s">
        <v>2739</v>
      </c>
      <c r="D131" s="235" t="s">
        <v>3224</v>
      </c>
      <c r="E131" s="235" t="s">
        <v>706</v>
      </c>
      <c r="F131" s="238" t="s">
        <v>2991</v>
      </c>
      <c r="G131" s="238" t="s">
        <v>3314</v>
      </c>
      <c r="H131" s="233" t="s">
        <v>3214</v>
      </c>
      <c r="I131" s="233"/>
    </row>
    <row r="132" spans="1:9" ht="31.5" x14ac:dyDescent="0.25">
      <c r="A132" s="231">
        <v>126</v>
      </c>
      <c r="B132" s="235" t="s">
        <v>2076</v>
      </c>
      <c r="C132" s="235" t="s">
        <v>2077</v>
      </c>
      <c r="D132" s="235" t="s">
        <v>2078</v>
      </c>
      <c r="E132" s="235" t="s">
        <v>565</v>
      </c>
      <c r="F132" s="233" t="s">
        <v>2839</v>
      </c>
      <c r="G132" s="233" t="s">
        <v>3314</v>
      </c>
      <c r="H132" s="233" t="s">
        <v>3217</v>
      </c>
      <c r="I132" s="233"/>
    </row>
    <row r="133" spans="1:9" ht="15.75" x14ac:dyDescent="0.25">
      <c r="A133" s="231">
        <v>127</v>
      </c>
      <c r="B133" s="232" t="s">
        <v>2841</v>
      </c>
      <c r="C133" s="238"/>
      <c r="D133" s="238"/>
      <c r="E133" s="234" t="s">
        <v>1516</v>
      </c>
      <c r="F133" s="233" t="s">
        <v>2839</v>
      </c>
      <c r="G133" s="233" t="s">
        <v>3314</v>
      </c>
      <c r="H133" s="233" t="s">
        <v>2842</v>
      </c>
      <c r="I133" s="238"/>
    </row>
    <row r="134" spans="1:9" ht="31.5" x14ac:dyDescent="0.25">
      <c r="A134" s="231">
        <v>128</v>
      </c>
      <c r="B134" s="235" t="s">
        <v>2144</v>
      </c>
      <c r="C134" s="235" t="s">
        <v>2145</v>
      </c>
      <c r="D134" s="235" t="s">
        <v>2146</v>
      </c>
      <c r="E134" s="236" t="s">
        <v>2967</v>
      </c>
      <c r="F134" s="233" t="s">
        <v>1315</v>
      </c>
      <c r="G134" s="233" t="s">
        <v>3314</v>
      </c>
      <c r="H134" s="233" t="s">
        <v>3074</v>
      </c>
      <c r="I134" s="233"/>
    </row>
    <row r="135" spans="1:9" ht="31.5" x14ac:dyDescent="0.25">
      <c r="A135" s="231">
        <v>129</v>
      </c>
      <c r="B135" s="235" t="s">
        <v>2153</v>
      </c>
      <c r="C135" s="235" t="s">
        <v>2154</v>
      </c>
      <c r="D135" s="235" t="s">
        <v>2155</v>
      </c>
      <c r="E135" s="236" t="s">
        <v>590</v>
      </c>
      <c r="F135" s="233" t="s">
        <v>1315</v>
      </c>
      <c r="G135" s="233" t="s">
        <v>3314</v>
      </c>
      <c r="H135" s="233" t="s">
        <v>3074</v>
      </c>
      <c r="I135" s="233"/>
    </row>
    <row r="136" spans="1:9" ht="15.75" x14ac:dyDescent="0.25">
      <c r="A136" s="231">
        <v>230</v>
      </c>
      <c r="B136" s="232" t="s">
        <v>387</v>
      </c>
      <c r="C136" s="232" t="s">
        <v>2619</v>
      </c>
      <c r="D136" s="232" t="s">
        <v>2620</v>
      </c>
      <c r="E136" s="232" t="s">
        <v>389</v>
      </c>
      <c r="F136" s="233" t="s">
        <v>2839</v>
      </c>
      <c r="G136" s="233" t="s">
        <v>3314</v>
      </c>
      <c r="H136" s="232" t="s">
        <v>3099</v>
      </c>
      <c r="I136" s="160"/>
    </row>
    <row r="137" spans="1:9" ht="31.5" x14ac:dyDescent="0.25">
      <c r="A137" s="231">
        <v>130</v>
      </c>
      <c r="B137" s="235" t="s">
        <v>2127</v>
      </c>
      <c r="C137" s="235" t="s">
        <v>2031</v>
      </c>
      <c r="D137" s="235" t="s">
        <v>2994</v>
      </c>
      <c r="E137" s="236" t="s">
        <v>187</v>
      </c>
      <c r="F137" s="233" t="s">
        <v>2698</v>
      </c>
      <c r="G137" s="233" t="s">
        <v>3134</v>
      </c>
      <c r="H137" s="233" t="s">
        <v>3087</v>
      </c>
      <c r="I137" s="233"/>
    </row>
    <row r="138" spans="1:9" ht="31.5" x14ac:dyDescent="0.25">
      <c r="A138" s="231">
        <v>131</v>
      </c>
      <c r="B138" s="235" t="s">
        <v>2142</v>
      </c>
      <c r="C138" s="232" t="s">
        <v>2143</v>
      </c>
      <c r="D138" s="232" t="s">
        <v>2997</v>
      </c>
      <c r="E138" s="234" t="s">
        <v>44</v>
      </c>
      <c r="F138" s="233" t="s">
        <v>2698</v>
      </c>
      <c r="G138" s="233" t="s">
        <v>3134</v>
      </c>
      <c r="H138" s="233" t="s">
        <v>3088</v>
      </c>
      <c r="I138" s="233"/>
    </row>
    <row r="139" spans="1:9" x14ac:dyDescent="0.25">
      <c r="A139" s="231">
        <v>132</v>
      </c>
      <c r="B139" s="247" t="s">
        <v>3371</v>
      </c>
      <c r="C139" s="119" t="s">
        <v>3379</v>
      </c>
      <c r="D139" s="119" t="s">
        <v>3372</v>
      </c>
      <c r="E139" s="247"/>
      <c r="F139" s="119" t="s">
        <v>2698</v>
      </c>
      <c r="G139" s="119" t="s">
        <v>3134</v>
      </c>
      <c r="H139" s="119" t="s">
        <v>3049</v>
      </c>
      <c r="I139" s="119"/>
    </row>
    <row r="140" spans="1:9" ht="15.75" x14ac:dyDescent="0.25">
      <c r="A140" s="231">
        <v>133</v>
      </c>
      <c r="B140" s="232" t="s">
        <v>2063</v>
      </c>
      <c r="C140" s="232" t="s">
        <v>2064</v>
      </c>
      <c r="D140" s="232" t="s">
        <v>2065</v>
      </c>
      <c r="E140" s="234" t="s">
        <v>943</v>
      </c>
      <c r="F140" s="233" t="s">
        <v>2862</v>
      </c>
      <c r="G140" s="233" t="s">
        <v>3134</v>
      </c>
      <c r="H140" s="233" t="s">
        <v>3087</v>
      </c>
      <c r="I140" s="233"/>
    </row>
    <row r="141" spans="1:9" ht="31.5" x14ac:dyDescent="0.25">
      <c r="A141" s="231">
        <v>134</v>
      </c>
      <c r="B141" s="235" t="s">
        <v>2298</v>
      </c>
      <c r="C141" s="235" t="s">
        <v>2299</v>
      </c>
      <c r="D141" s="235" t="s">
        <v>2300</v>
      </c>
      <c r="E141" s="236" t="s">
        <v>620</v>
      </c>
      <c r="F141" s="233" t="s">
        <v>2862</v>
      </c>
      <c r="G141" s="233" t="s">
        <v>3134</v>
      </c>
      <c r="H141" s="233" t="s">
        <v>3095</v>
      </c>
      <c r="I141" s="233"/>
    </row>
    <row r="142" spans="1:9" ht="15.75" x14ac:dyDescent="0.25">
      <c r="A142" s="231">
        <v>135</v>
      </c>
      <c r="B142" s="232" t="s">
        <v>2277</v>
      </c>
      <c r="C142" s="232" t="s">
        <v>2278</v>
      </c>
      <c r="D142" s="232" t="s">
        <v>2279</v>
      </c>
      <c r="E142" s="234" t="s">
        <v>13</v>
      </c>
      <c r="F142" s="233" t="s">
        <v>2972</v>
      </c>
      <c r="G142" s="233" t="s">
        <v>3134</v>
      </c>
      <c r="H142" s="233" t="s">
        <v>3100</v>
      </c>
      <c r="I142" s="233"/>
    </row>
    <row r="143" spans="1:9" ht="15.75" x14ac:dyDescent="0.25">
      <c r="A143" s="231">
        <v>136</v>
      </c>
      <c r="B143" s="235" t="s">
        <v>2113</v>
      </c>
      <c r="C143" s="235" t="s">
        <v>2114</v>
      </c>
      <c r="D143" s="235" t="s">
        <v>2115</v>
      </c>
      <c r="E143" s="235">
        <v>81355067337</v>
      </c>
      <c r="F143" s="233" t="s">
        <v>2992</v>
      </c>
      <c r="G143" s="233" t="s">
        <v>3134</v>
      </c>
      <c r="H143" s="233" t="s">
        <v>3095</v>
      </c>
      <c r="I143" s="233"/>
    </row>
    <row r="144" spans="1:9" ht="31.5" x14ac:dyDescent="0.25">
      <c r="A144" s="231">
        <v>137</v>
      </c>
      <c r="B144" s="235" t="s">
        <v>0</v>
      </c>
      <c r="C144" s="232" t="s">
        <v>2605</v>
      </c>
      <c r="D144" s="232" t="s">
        <v>2606</v>
      </c>
      <c r="E144" s="232" t="s">
        <v>360</v>
      </c>
      <c r="F144" s="233" t="s">
        <v>2992</v>
      </c>
      <c r="G144" s="233" t="s">
        <v>3134</v>
      </c>
      <c r="H144" s="233" t="s">
        <v>3107</v>
      </c>
      <c r="I144" s="233"/>
    </row>
    <row r="145" spans="1:9" x14ac:dyDescent="0.25">
      <c r="A145" s="231">
        <v>138</v>
      </c>
      <c r="B145" s="247" t="s">
        <v>3339</v>
      </c>
      <c r="C145" s="119" t="s">
        <v>3340</v>
      </c>
      <c r="D145" s="119" t="s">
        <v>3341</v>
      </c>
      <c r="E145" s="248" t="s">
        <v>3342</v>
      </c>
      <c r="F145" s="119" t="s">
        <v>2992</v>
      </c>
      <c r="G145" s="119" t="s">
        <v>3134</v>
      </c>
      <c r="H145" s="119" t="s">
        <v>3095</v>
      </c>
      <c r="I145" s="119"/>
    </row>
    <row r="146" spans="1:9" ht="31.5" x14ac:dyDescent="0.25">
      <c r="A146" s="231">
        <v>139</v>
      </c>
      <c r="B146" s="235" t="s">
        <v>2557</v>
      </c>
      <c r="C146" s="235" t="s">
        <v>2558</v>
      </c>
      <c r="D146" s="235" t="s">
        <v>2559</v>
      </c>
      <c r="E146" s="236" t="s">
        <v>676</v>
      </c>
      <c r="F146" s="233" t="s">
        <v>2100</v>
      </c>
      <c r="G146" s="233" t="s">
        <v>3134</v>
      </c>
      <c r="H146" s="233" t="s">
        <v>3114</v>
      </c>
      <c r="I146" s="233"/>
    </row>
    <row r="147" spans="1:9" ht="31.5" x14ac:dyDescent="0.25">
      <c r="A147" s="231">
        <v>140</v>
      </c>
      <c r="B147" s="232" t="s">
        <v>2037</v>
      </c>
      <c r="C147" s="232" t="s">
        <v>2038</v>
      </c>
      <c r="D147" s="232" t="s">
        <v>2568</v>
      </c>
      <c r="E147" s="232" t="s">
        <v>478</v>
      </c>
      <c r="F147" s="233" t="s">
        <v>1338</v>
      </c>
      <c r="G147" s="233" t="s">
        <v>3134</v>
      </c>
      <c r="H147" s="233" t="s">
        <v>3120</v>
      </c>
      <c r="I147" s="233"/>
    </row>
    <row r="148" spans="1:9" ht="15.75" x14ac:dyDescent="0.25">
      <c r="A148" s="231">
        <v>141</v>
      </c>
      <c r="B148" s="235" t="s">
        <v>2202</v>
      </c>
      <c r="C148" s="235" t="s">
        <v>2203</v>
      </c>
      <c r="D148" s="235" t="s">
        <v>2204</v>
      </c>
      <c r="E148" s="235" t="s">
        <v>534</v>
      </c>
      <c r="F148" s="233" t="s">
        <v>1338</v>
      </c>
      <c r="G148" s="233" t="s">
        <v>3134</v>
      </c>
      <c r="H148" s="233" t="s">
        <v>3122</v>
      </c>
      <c r="I148" s="233"/>
    </row>
    <row r="149" spans="1:9" ht="31.5" x14ac:dyDescent="0.25">
      <c r="A149" s="231">
        <v>142</v>
      </c>
      <c r="B149" s="232" t="s">
        <v>2211</v>
      </c>
      <c r="C149" s="232" t="s">
        <v>2212</v>
      </c>
      <c r="D149" s="232" t="s">
        <v>2213</v>
      </c>
      <c r="E149" s="234" t="s">
        <v>513</v>
      </c>
      <c r="F149" s="233" t="s">
        <v>1338</v>
      </c>
      <c r="G149" s="233" t="s">
        <v>3134</v>
      </c>
      <c r="H149" s="233" t="s">
        <v>3123</v>
      </c>
      <c r="I149" s="233"/>
    </row>
    <row r="150" spans="1:9" ht="31.5" x14ac:dyDescent="0.25">
      <c r="A150" s="231">
        <v>143</v>
      </c>
      <c r="B150" s="232" t="s">
        <v>2386</v>
      </c>
      <c r="C150" s="235" t="s">
        <v>2387</v>
      </c>
      <c r="D150" s="235" t="s">
        <v>2388</v>
      </c>
      <c r="E150" s="232" t="s">
        <v>963</v>
      </c>
      <c r="F150" s="233" t="s">
        <v>1338</v>
      </c>
      <c r="G150" s="233" t="s">
        <v>3134</v>
      </c>
      <c r="H150" s="233" t="s">
        <v>3128</v>
      </c>
      <c r="I150" s="233"/>
    </row>
    <row r="151" spans="1:9" ht="15.75" x14ac:dyDescent="0.25">
      <c r="A151" s="231">
        <v>144</v>
      </c>
      <c r="B151" s="232" t="s">
        <v>2389</v>
      </c>
      <c r="C151" s="232" t="s">
        <v>2390</v>
      </c>
      <c r="D151" s="232" t="s">
        <v>2391</v>
      </c>
      <c r="E151" s="234" t="s">
        <v>176</v>
      </c>
      <c r="F151" s="233" t="s">
        <v>1338</v>
      </c>
      <c r="G151" s="233" t="s">
        <v>3134</v>
      </c>
      <c r="H151" s="233" t="s">
        <v>3129</v>
      </c>
      <c r="I151" s="233"/>
    </row>
    <row r="152" spans="1:9" ht="31.5" x14ac:dyDescent="0.25">
      <c r="A152" s="231">
        <v>145</v>
      </c>
      <c r="B152" s="235" t="s">
        <v>2534</v>
      </c>
      <c r="C152" s="233"/>
      <c r="D152" s="235" t="s">
        <v>2990</v>
      </c>
      <c r="E152" s="236" t="s">
        <v>1166</v>
      </c>
      <c r="F152" s="233" t="s">
        <v>1338</v>
      </c>
      <c r="G152" s="233" t="s">
        <v>3134</v>
      </c>
      <c r="H152" s="233" t="s">
        <v>3134</v>
      </c>
      <c r="I152" s="233"/>
    </row>
    <row r="153" spans="1:9" ht="15.75" x14ac:dyDescent="0.25">
      <c r="A153" s="231">
        <v>146</v>
      </c>
      <c r="B153" s="235" t="s">
        <v>2566</v>
      </c>
      <c r="C153" s="233" t="s">
        <v>2567</v>
      </c>
      <c r="D153" s="237" t="s">
        <v>2568</v>
      </c>
      <c r="E153" s="236" t="s">
        <v>1171</v>
      </c>
      <c r="F153" s="233" t="s">
        <v>1338</v>
      </c>
      <c r="G153" s="233" t="s">
        <v>3134</v>
      </c>
      <c r="H153" s="233" t="s">
        <v>2569</v>
      </c>
      <c r="I153" s="233"/>
    </row>
    <row r="154" spans="1:9" ht="31.5" x14ac:dyDescent="0.25">
      <c r="A154" s="231">
        <v>147</v>
      </c>
      <c r="B154" s="232" t="s">
        <v>2575</v>
      </c>
      <c r="C154" s="235" t="s">
        <v>2576</v>
      </c>
      <c r="D154" s="235" t="s">
        <v>2577</v>
      </c>
      <c r="E154" s="236" t="s">
        <v>256</v>
      </c>
      <c r="F154" s="233" t="s">
        <v>1338</v>
      </c>
      <c r="G154" s="233" t="s">
        <v>3134</v>
      </c>
      <c r="H154" s="233" t="s">
        <v>3123</v>
      </c>
      <c r="I154" s="233"/>
    </row>
    <row r="155" spans="1:9" ht="15.75" x14ac:dyDescent="0.25">
      <c r="A155" s="231">
        <v>148</v>
      </c>
      <c r="B155" s="232" t="s">
        <v>3061</v>
      </c>
      <c r="C155" s="232" t="s">
        <v>3062</v>
      </c>
      <c r="D155" s="233" t="s">
        <v>3063</v>
      </c>
      <c r="E155" s="234" t="s">
        <v>3064</v>
      </c>
      <c r="F155" s="233" t="s">
        <v>1338</v>
      </c>
      <c r="G155" s="233" t="s">
        <v>3134</v>
      </c>
      <c r="H155" s="233" t="s">
        <v>3065</v>
      </c>
      <c r="I155" s="233"/>
    </row>
    <row r="156" spans="1:9" ht="31.5" x14ac:dyDescent="0.25">
      <c r="A156" s="231">
        <v>149</v>
      </c>
      <c r="B156" s="235" t="s">
        <v>2101</v>
      </c>
      <c r="C156" s="235" t="s">
        <v>2102</v>
      </c>
      <c r="D156" s="235" t="s">
        <v>2103</v>
      </c>
      <c r="E156" s="235" t="s">
        <v>581</v>
      </c>
      <c r="F156" s="233" t="s">
        <v>1393</v>
      </c>
      <c r="G156" s="233" t="s">
        <v>3134</v>
      </c>
      <c r="H156" s="233" t="s">
        <v>3123</v>
      </c>
      <c r="I156" s="233"/>
    </row>
    <row r="157" spans="1:9" ht="31.5" x14ac:dyDescent="0.25">
      <c r="A157" s="231">
        <v>150</v>
      </c>
      <c r="B157" s="235" t="s">
        <v>2245</v>
      </c>
      <c r="C157" s="235" t="s">
        <v>2246</v>
      </c>
      <c r="D157" s="235" t="s">
        <v>2247</v>
      </c>
      <c r="E157" s="236" t="s">
        <v>899</v>
      </c>
      <c r="F157" s="233" t="s">
        <v>1393</v>
      </c>
      <c r="G157" s="233" t="s">
        <v>3134</v>
      </c>
      <c r="H157" s="233" t="s">
        <v>3134</v>
      </c>
      <c r="I157" s="233"/>
    </row>
    <row r="158" spans="1:9" ht="31.5" x14ac:dyDescent="0.25">
      <c r="A158" s="231">
        <v>151</v>
      </c>
      <c r="B158" s="235" t="s">
        <v>2266</v>
      </c>
      <c r="C158" s="235" t="s">
        <v>2267</v>
      </c>
      <c r="D158" s="235" t="s">
        <v>2268</v>
      </c>
      <c r="E158" s="235" t="s">
        <v>537</v>
      </c>
      <c r="F158" s="233" t="s">
        <v>1393</v>
      </c>
      <c r="G158" s="233" t="s">
        <v>3134</v>
      </c>
      <c r="H158" s="233" t="s">
        <v>3135</v>
      </c>
      <c r="I158" s="233"/>
    </row>
    <row r="159" spans="1:9" ht="15.75" x14ac:dyDescent="0.25">
      <c r="A159" s="231">
        <v>152</v>
      </c>
      <c r="B159" s="235" t="s">
        <v>2307</v>
      </c>
      <c r="C159" s="232" t="s">
        <v>2308</v>
      </c>
      <c r="D159" s="232" t="s">
        <v>2309</v>
      </c>
      <c r="E159" s="234" t="s">
        <v>109</v>
      </c>
      <c r="F159" s="233" t="s">
        <v>1393</v>
      </c>
      <c r="G159" s="233" t="s">
        <v>3134</v>
      </c>
      <c r="H159" s="233" t="s">
        <v>3136</v>
      </c>
      <c r="I159" s="233"/>
    </row>
    <row r="160" spans="1:9" ht="47.25" x14ac:dyDescent="0.25">
      <c r="A160" s="231">
        <v>153</v>
      </c>
      <c r="B160" s="235" t="s">
        <v>2874</v>
      </c>
      <c r="C160" s="235" t="s">
        <v>2875</v>
      </c>
      <c r="D160" s="235" t="s">
        <v>2876</v>
      </c>
      <c r="E160" s="235" t="s">
        <v>1839</v>
      </c>
      <c r="F160" s="238" t="s">
        <v>1393</v>
      </c>
      <c r="G160" s="238" t="s">
        <v>3134</v>
      </c>
      <c r="H160" s="235" t="s">
        <v>2877</v>
      </c>
      <c r="I160" s="238"/>
    </row>
    <row r="161" spans="1:9" ht="31.5" x14ac:dyDescent="0.25">
      <c r="A161" s="231">
        <v>154</v>
      </c>
      <c r="B161" s="232" t="s">
        <v>2404</v>
      </c>
      <c r="C161" s="232" t="s">
        <v>2405</v>
      </c>
      <c r="D161" s="232" t="s">
        <v>2406</v>
      </c>
      <c r="E161" s="232" t="s">
        <v>410</v>
      </c>
      <c r="F161" s="233" t="s">
        <v>3013</v>
      </c>
      <c r="G161" s="233" t="s">
        <v>3134</v>
      </c>
      <c r="H161" s="233" t="s">
        <v>3144</v>
      </c>
      <c r="I161" s="233"/>
    </row>
    <row r="162" spans="1:9" ht="47.25" x14ac:dyDescent="0.25">
      <c r="A162" s="231">
        <v>155</v>
      </c>
      <c r="B162" s="232" t="s">
        <v>2430</v>
      </c>
      <c r="C162" s="232" t="s">
        <v>2431</v>
      </c>
      <c r="D162" s="232" t="s">
        <v>2432</v>
      </c>
      <c r="E162" s="232" t="s">
        <v>1085</v>
      </c>
      <c r="F162" s="233" t="s">
        <v>3013</v>
      </c>
      <c r="G162" s="233" t="s">
        <v>3134</v>
      </c>
      <c r="H162" s="233" t="s">
        <v>3144</v>
      </c>
      <c r="I162" s="233"/>
    </row>
    <row r="163" spans="1:9" ht="31.5" x14ac:dyDescent="0.25">
      <c r="A163" s="231">
        <v>156</v>
      </c>
      <c r="B163" s="235" t="s">
        <v>443</v>
      </c>
      <c r="C163" s="232" t="s">
        <v>2447</v>
      </c>
      <c r="D163" s="232" t="s">
        <v>2448</v>
      </c>
      <c r="E163" s="232" t="s">
        <v>91</v>
      </c>
      <c r="F163" s="233" t="s">
        <v>3013</v>
      </c>
      <c r="G163" s="233" t="s">
        <v>3134</v>
      </c>
      <c r="H163" s="233" t="s">
        <v>3144</v>
      </c>
      <c r="I163" s="233"/>
    </row>
    <row r="164" spans="1:9" ht="31.5" x14ac:dyDescent="0.25">
      <c r="A164" s="231">
        <v>157</v>
      </c>
      <c r="B164" s="235" t="s">
        <v>1087</v>
      </c>
      <c r="C164" s="232" t="s">
        <v>2518</v>
      </c>
      <c r="D164" s="232" t="s">
        <v>2519</v>
      </c>
      <c r="E164" s="232" t="s">
        <v>992</v>
      </c>
      <c r="F164" s="233" t="s">
        <v>3013</v>
      </c>
      <c r="G164" s="233" t="s">
        <v>3134</v>
      </c>
      <c r="H164" s="233" t="s">
        <v>3144</v>
      </c>
      <c r="I164" s="233"/>
    </row>
    <row r="165" spans="1:9" x14ac:dyDescent="0.25">
      <c r="A165" s="231">
        <v>158</v>
      </c>
      <c r="B165" s="247" t="s">
        <v>3045</v>
      </c>
      <c r="C165" s="119" t="s">
        <v>3046</v>
      </c>
      <c r="D165" s="119" t="s">
        <v>3047</v>
      </c>
      <c r="E165" s="248" t="s">
        <v>3048</v>
      </c>
      <c r="F165" s="119" t="s">
        <v>3013</v>
      </c>
      <c r="G165" s="119" t="s">
        <v>3134</v>
      </c>
      <c r="H165" s="119" t="s">
        <v>3049</v>
      </c>
      <c r="I165" s="119" t="s">
        <v>3050</v>
      </c>
    </row>
    <row r="166" spans="1:9" ht="31.5" x14ac:dyDescent="0.25">
      <c r="A166" s="231">
        <v>159</v>
      </c>
      <c r="B166" s="235" t="s">
        <v>2616</v>
      </c>
      <c r="C166" s="235" t="s">
        <v>2617</v>
      </c>
      <c r="D166" s="235" t="s">
        <v>2618</v>
      </c>
      <c r="E166" s="235" t="s">
        <v>917</v>
      </c>
      <c r="F166" s="233" t="s">
        <v>3013</v>
      </c>
      <c r="G166" s="233" t="s">
        <v>3134</v>
      </c>
      <c r="H166" s="119" t="s">
        <v>3049</v>
      </c>
      <c r="I166" s="233"/>
    </row>
    <row r="167" spans="1:9" ht="31.5" x14ac:dyDescent="0.25">
      <c r="A167" s="231">
        <v>160</v>
      </c>
      <c r="B167" s="235" t="s">
        <v>2806</v>
      </c>
      <c r="C167" s="235" t="s">
        <v>2807</v>
      </c>
      <c r="D167" s="245" t="s">
        <v>2808</v>
      </c>
      <c r="E167" s="235" t="s">
        <v>290</v>
      </c>
      <c r="F167" s="238" t="s">
        <v>3013</v>
      </c>
      <c r="G167" s="238" t="s">
        <v>3134</v>
      </c>
      <c r="H167" s="233" t="s">
        <v>3146</v>
      </c>
      <c r="I167" s="233"/>
    </row>
    <row r="168" spans="1:9" ht="31.5" x14ac:dyDescent="0.25">
      <c r="A168" s="231">
        <v>161</v>
      </c>
      <c r="B168" s="235" t="s">
        <v>2068</v>
      </c>
      <c r="C168" s="232" t="s">
        <v>2069</v>
      </c>
      <c r="D168" s="232" t="s">
        <v>2070</v>
      </c>
      <c r="E168" s="234" t="s">
        <v>47</v>
      </c>
      <c r="F168" s="233" t="s">
        <v>2971</v>
      </c>
      <c r="G168" s="233" t="s">
        <v>3134</v>
      </c>
      <c r="H168" s="233" t="s">
        <v>3147</v>
      </c>
      <c r="I168" s="233"/>
    </row>
    <row r="169" spans="1:9" ht="15.75" x14ac:dyDescent="0.25">
      <c r="A169" s="231">
        <v>162</v>
      </c>
      <c r="B169" s="235" t="s">
        <v>2234</v>
      </c>
      <c r="C169" s="233"/>
      <c r="D169" s="235" t="s">
        <v>2235</v>
      </c>
      <c r="E169" s="236" t="s">
        <v>1123</v>
      </c>
      <c r="F169" s="233" t="s">
        <v>2971</v>
      </c>
      <c r="G169" s="233" t="s">
        <v>3134</v>
      </c>
      <c r="H169" s="233" t="s">
        <v>3134</v>
      </c>
      <c r="I169" s="233"/>
    </row>
    <row r="170" spans="1:9" ht="31.5" x14ac:dyDescent="0.25">
      <c r="A170" s="231">
        <v>163</v>
      </c>
      <c r="B170" s="235" t="s">
        <v>2179</v>
      </c>
      <c r="C170" s="235" t="s">
        <v>2180</v>
      </c>
      <c r="D170" s="235" t="s">
        <v>2181</v>
      </c>
      <c r="E170" s="235" t="s">
        <v>3229</v>
      </c>
      <c r="F170" s="233" t="s">
        <v>2677</v>
      </c>
      <c r="G170" s="233" t="s">
        <v>3134</v>
      </c>
      <c r="H170" s="233" t="s">
        <v>3151</v>
      </c>
      <c r="I170" s="233"/>
    </row>
    <row r="171" spans="1:9" ht="31.5" x14ac:dyDescent="0.25">
      <c r="A171" s="231">
        <v>164</v>
      </c>
      <c r="B171" s="235" t="s">
        <v>2253</v>
      </c>
      <c r="C171" s="235" t="s">
        <v>2254</v>
      </c>
      <c r="D171" s="235" t="s">
        <v>2255</v>
      </c>
      <c r="E171" s="236" t="s">
        <v>611</v>
      </c>
      <c r="F171" s="233" t="s">
        <v>2677</v>
      </c>
      <c r="G171" s="233" t="s">
        <v>3134</v>
      </c>
      <c r="H171" s="235" t="s">
        <v>2886</v>
      </c>
      <c r="I171" s="238"/>
    </row>
    <row r="172" spans="1:9" ht="15.75" x14ac:dyDescent="0.25">
      <c r="A172" s="231">
        <v>165</v>
      </c>
      <c r="B172" s="235" t="s">
        <v>2461</v>
      </c>
      <c r="C172" s="235" t="s">
        <v>2462</v>
      </c>
      <c r="D172" s="235" t="s">
        <v>2463</v>
      </c>
      <c r="E172" s="236" t="s">
        <v>540</v>
      </c>
      <c r="F172" s="233" t="s">
        <v>2677</v>
      </c>
      <c r="G172" s="233" t="s">
        <v>3134</v>
      </c>
      <c r="H172" s="233" t="s">
        <v>3152</v>
      </c>
      <c r="I172" s="233"/>
    </row>
    <row r="173" spans="1:9" ht="15.75" x14ac:dyDescent="0.25">
      <c r="A173" s="231">
        <v>166</v>
      </c>
      <c r="B173" s="235" t="s">
        <v>2355</v>
      </c>
      <c r="C173" s="235" t="s">
        <v>2356</v>
      </c>
      <c r="D173" s="235" t="s">
        <v>2357</v>
      </c>
      <c r="E173" s="236" t="s">
        <v>55</v>
      </c>
      <c r="F173" s="233" t="s">
        <v>1382</v>
      </c>
      <c r="G173" s="233" t="s">
        <v>3134</v>
      </c>
      <c r="H173" s="233" t="s">
        <v>3134</v>
      </c>
      <c r="I173" s="233"/>
    </row>
    <row r="174" spans="1:9" ht="31.5" x14ac:dyDescent="0.25">
      <c r="A174" s="231">
        <v>167</v>
      </c>
      <c r="B174" s="232" t="s">
        <v>2422</v>
      </c>
      <c r="C174" s="232" t="s">
        <v>2423</v>
      </c>
      <c r="D174" s="232" t="s">
        <v>2424</v>
      </c>
      <c r="E174" s="232" t="s">
        <v>159</v>
      </c>
      <c r="F174" s="233" t="s">
        <v>1382</v>
      </c>
      <c r="G174" s="233" t="s">
        <v>3134</v>
      </c>
      <c r="H174" s="233" t="s">
        <v>3157</v>
      </c>
      <c r="I174" s="233"/>
    </row>
    <row r="175" spans="1:9" ht="15.75" x14ac:dyDescent="0.25">
      <c r="A175" s="231">
        <v>168</v>
      </c>
      <c r="B175" s="235" t="s">
        <v>2514</v>
      </c>
      <c r="C175" s="233"/>
      <c r="D175" s="235" t="s">
        <v>3158</v>
      </c>
      <c r="E175" s="236" t="s">
        <v>1160</v>
      </c>
      <c r="F175" s="233" t="s">
        <v>1382</v>
      </c>
      <c r="G175" s="233" t="s">
        <v>3134</v>
      </c>
      <c r="H175" s="233" t="s">
        <v>3065</v>
      </c>
      <c r="I175" s="233"/>
    </row>
    <row r="176" spans="1:9" ht="15.75" x14ac:dyDescent="0.25">
      <c r="A176" s="231">
        <v>169</v>
      </c>
      <c r="B176" s="232" t="s">
        <v>2746</v>
      </c>
      <c r="C176" s="232" t="s">
        <v>2356</v>
      </c>
      <c r="D176" s="232" t="s">
        <v>2357</v>
      </c>
      <c r="E176" s="234" t="s">
        <v>55</v>
      </c>
      <c r="F176" s="238" t="s">
        <v>1382</v>
      </c>
      <c r="G176" s="238" t="s">
        <v>3134</v>
      </c>
      <c r="H176" s="233" t="s">
        <v>3134</v>
      </c>
      <c r="I176" s="233"/>
    </row>
    <row r="177" spans="1:9" x14ac:dyDescent="0.25">
      <c r="A177" s="231">
        <v>170</v>
      </c>
      <c r="B177" s="247" t="s">
        <v>3351</v>
      </c>
      <c r="C177" s="119" t="s">
        <v>3353</v>
      </c>
      <c r="D177" s="119" t="s">
        <v>3352</v>
      </c>
      <c r="E177" s="247"/>
      <c r="F177" s="119" t="s">
        <v>2974</v>
      </c>
      <c r="G177" s="119" t="s">
        <v>3134</v>
      </c>
      <c r="H177" s="119" t="s">
        <v>3134</v>
      </c>
      <c r="I177" s="119"/>
    </row>
    <row r="178" spans="1:9" x14ac:dyDescent="0.25">
      <c r="A178" s="231">
        <v>171</v>
      </c>
      <c r="B178" s="247" t="s">
        <v>3354</v>
      </c>
      <c r="C178" s="119" t="s">
        <v>3356</v>
      </c>
      <c r="D178" s="119" t="s">
        <v>3355</v>
      </c>
      <c r="E178" s="247"/>
      <c r="F178" s="119" t="s">
        <v>2974</v>
      </c>
      <c r="G178" s="119" t="s">
        <v>3134</v>
      </c>
      <c r="H178" s="119" t="s">
        <v>3134</v>
      </c>
      <c r="I178" s="119"/>
    </row>
    <row r="179" spans="1:9" ht="31.5" x14ac:dyDescent="0.25">
      <c r="A179" s="231">
        <v>172</v>
      </c>
      <c r="B179" s="232" t="s">
        <v>2057</v>
      </c>
      <c r="C179" s="232" t="s">
        <v>2058</v>
      </c>
      <c r="D179" s="232" t="s">
        <v>2059</v>
      </c>
      <c r="E179" s="232" t="s">
        <v>996</v>
      </c>
      <c r="F179" s="233" t="s">
        <v>1354</v>
      </c>
      <c r="G179" s="233" t="s">
        <v>3134</v>
      </c>
      <c r="H179" s="233" t="s">
        <v>3159</v>
      </c>
      <c r="I179" s="233"/>
    </row>
    <row r="180" spans="1:9" ht="31.5" x14ac:dyDescent="0.25">
      <c r="A180" s="231">
        <v>173</v>
      </c>
      <c r="B180" s="235" t="s">
        <v>2097</v>
      </c>
      <c r="C180" s="235" t="s">
        <v>2098</v>
      </c>
      <c r="D180" s="235" t="s">
        <v>2099</v>
      </c>
      <c r="E180" s="235" t="s">
        <v>577</v>
      </c>
      <c r="F180" s="233" t="s">
        <v>1354</v>
      </c>
      <c r="G180" s="233" t="s">
        <v>3134</v>
      </c>
      <c r="H180" s="233" t="s">
        <v>3160</v>
      </c>
      <c r="I180" s="233"/>
    </row>
    <row r="181" spans="1:9" ht="31.5" x14ac:dyDescent="0.25">
      <c r="A181" s="231">
        <v>174</v>
      </c>
      <c r="B181" s="235" t="s">
        <v>2231</v>
      </c>
      <c r="C181" s="235" t="s">
        <v>2232</v>
      </c>
      <c r="D181" s="235" t="s">
        <v>2233</v>
      </c>
      <c r="E181" s="236" t="s">
        <v>59</v>
      </c>
      <c r="F181" s="233" t="s">
        <v>1354</v>
      </c>
      <c r="G181" s="233" t="s">
        <v>3134</v>
      </c>
      <c r="H181" s="233" t="s">
        <v>3161</v>
      </c>
      <c r="I181" s="233"/>
    </row>
    <row r="182" spans="1:9" ht="15.75" x14ac:dyDescent="0.25">
      <c r="A182" s="231">
        <v>175</v>
      </c>
      <c r="B182" s="232" t="s">
        <v>2607</v>
      </c>
      <c r="C182" s="232" t="s">
        <v>2608</v>
      </c>
      <c r="D182" s="232" t="s">
        <v>2609</v>
      </c>
      <c r="E182" s="234" t="s">
        <v>10</v>
      </c>
      <c r="F182" s="233" t="s">
        <v>1354</v>
      </c>
      <c r="G182" s="233" t="s">
        <v>3134</v>
      </c>
      <c r="H182" s="233" t="s">
        <v>3162</v>
      </c>
      <c r="I182" s="233"/>
    </row>
    <row r="183" spans="1:9" ht="15.75" x14ac:dyDescent="0.25">
      <c r="A183" s="231">
        <v>176</v>
      </c>
      <c r="B183" s="235" t="s">
        <v>2512</v>
      </c>
      <c r="C183" s="233"/>
      <c r="D183" s="235" t="s">
        <v>2513</v>
      </c>
      <c r="E183" s="236" t="s">
        <v>1157</v>
      </c>
      <c r="F183" s="233" t="s">
        <v>2782</v>
      </c>
      <c r="G183" s="233" t="s">
        <v>3134</v>
      </c>
      <c r="H183" s="233" t="s">
        <v>3159</v>
      </c>
      <c r="I183" s="233"/>
    </row>
    <row r="184" spans="1:9" ht="31.5" x14ac:dyDescent="0.25">
      <c r="A184" s="231">
        <v>177</v>
      </c>
      <c r="B184" s="232" t="s">
        <v>2029</v>
      </c>
      <c r="C184" s="232" t="s">
        <v>2031</v>
      </c>
      <c r="D184" s="232" t="s">
        <v>2032</v>
      </c>
      <c r="E184" s="234" t="s">
        <v>187</v>
      </c>
      <c r="F184" s="238" t="s">
        <v>2836</v>
      </c>
      <c r="G184" s="238" t="s">
        <v>3134</v>
      </c>
      <c r="H184" s="232" t="s">
        <v>2035</v>
      </c>
      <c r="I184" s="233"/>
    </row>
    <row r="185" spans="1:9" ht="31.5" x14ac:dyDescent="0.25">
      <c r="A185" s="231">
        <v>178</v>
      </c>
      <c r="B185" s="235" t="s">
        <v>2891</v>
      </c>
      <c r="C185" s="235" t="s">
        <v>2892</v>
      </c>
      <c r="D185" s="235" t="s">
        <v>2893</v>
      </c>
      <c r="E185" s="235" t="s">
        <v>2983</v>
      </c>
      <c r="F185" s="238" t="s">
        <v>1315</v>
      </c>
      <c r="G185" s="238" t="s">
        <v>3134</v>
      </c>
      <c r="H185" s="235" t="s">
        <v>2894</v>
      </c>
      <c r="I185" s="238"/>
    </row>
    <row r="186" spans="1:9" ht="31.5" x14ac:dyDescent="0.25">
      <c r="A186" s="231">
        <v>179</v>
      </c>
      <c r="B186" s="235" t="s">
        <v>3343</v>
      </c>
      <c r="C186" s="235" t="s">
        <v>2526</v>
      </c>
      <c r="D186" s="235" t="s">
        <v>2527</v>
      </c>
      <c r="E186" s="235" t="s">
        <v>1088</v>
      </c>
      <c r="F186" s="233" t="s">
        <v>1315</v>
      </c>
      <c r="G186" s="233" t="s">
        <v>3134</v>
      </c>
      <c r="H186" s="233" t="s">
        <v>3167</v>
      </c>
      <c r="I186" s="233"/>
    </row>
    <row r="187" spans="1:9" ht="15.75" x14ac:dyDescent="0.25">
      <c r="A187" s="231">
        <v>180</v>
      </c>
      <c r="B187" s="235" t="s">
        <v>2583</v>
      </c>
      <c r="C187" s="235" t="s">
        <v>1407</v>
      </c>
      <c r="D187" s="235" t="s">
        <v>2584</v>
      </c>
      <c r="E187" s="235" t="s">
        <v>260</v>
      </c>
      <c r="F187" s="233" t="s">
        <v>1315</v>
      </c>
      <c r="G187" s="233" t="s">
        <v>3134</v>
      </c>
      <c r="H187" s="233" t="s">
        <v>3134</v>
      </c>
      <c r="I187" s="233"/>
    </row>
    <row r="188" spans="1:9" ht="31.5" x14ac:dyDescent="0.25">
      <c r="A188" s="231">
        <v>181</v>
      </c>
      <c r="B188" s="232" t="s">
        <v>2646</v>
      </c>
      <c r="C188" s="232" t="s">
        <v>2647</v>
      </c>
      <c r="D188" s="232" t="s">
        <v>2648</v>
      </c>
      <c r="E188" s="232" t="s">
        <v>552</v>
      </c>
      <c r="F188" s="238" t="s">
        <v>1315</v>
      </c>
      <c r="G188" s="238" t="s">
        <v>3134</v>
      </c>
      <c r="H188" s="233" t="s">
        <v>3152</v>
      </c>
      <c r="I188" s="233"/>
    </row>
    <row r="189" spans="1:9" ht="31.5" x14ac:dyDescent="0.25">
      <c r="A189" s="231">
        <v>182</v>
      </c>
      <c r="B189" s="235" t="s">
        <v>2458</v>
      </c>
      <c r="C189" s="232" t="s">
        <v>2459</v>
      </c>
      <c r="D189" s="235" t="s">
        <v>2460</v>
      </c>
      <c r="E189" s="234" t="s">
        <v>239</v>
      </c>
      <c r="F189" s="233" t="s">
        <v>2379</v>
      </c>
      <c r="G189" s="233" t="s">
        <v>3134</v>
      </c>
      <c r="H189" s="233" t="s">
        <v>3175</v>
      </c>
      <c r="I189" s="233"/>
    </row>
    <row r="190" spans="1:9" ht="15.75" x14ac:dyDescent="0.25">
      <c r="A190" s="231">
        <v>183</v>
      </c>
      <c r="B190" s="232" t="s">
        <v>1802</v>
      </c>
      <c r="C190" s="232" t="s">
        <v>1822</v>
      </c>
      <c r="D190" s="232" t="s">
        <v>1823</v>
      </c>
      <c r="E190" s="234" t="s">
        <v>1824</v>
      </c>
      <c r="F190" s="238" t="s">
        <v>2379</v>
      </c>
      <c r="G190" s="238" t="s">
        <v>3134</v>
      </c>
      <c r="H190" s="232" t="s">
        <v>1834</v>
      </c>
      <c r="I190" s="233" t="s">
        <v>1649</v>
      </c>
    </row>
    <row r="191" spans="1:9" x14ac:dyDescent="0.25">
      <c r="A191" s="231">
        <v>184</v>
      </c>
      <c r="B191" s="247" t="s">
        <v>3368</v>
      </c>
      <c r="C191" s="119" t="s">
        <v>2405</v>
      </c>
      <c r="D191" s="119" t="s">
        <v>3369</v>
      </c>
      <c r="E191" s="247"/>
      <c r="F191" s="119" t="s">
        <v>2379</v>
      </c>
      <c r="G191" s="119" t="s">
        <v>3134</v>
      </c>
      <c r="H191" s="119" t="s">
        <v>3370</v>
      </c>
      <c r="I191" s="119"/>
    </row>
    <row r="192" spans="1:9" ht="15.75" x14ac:dyDescent="0.25">
      <c r="A192" s="231">
        <v>185</v>
      </c>
      <c r="B192" s="232" t="s">
        <v>2107</v>
      </c>
      <c r="C192" s="233" t="s">
        <v>2108</v>
      </c>
      <c r="D192" s="233" t="s">
        <v>2109</v>
      </c>
      <c r="E192" s="232" t="s">
        <v>1455</v>
      </c>
      <c r="F192" s="233" t="s">
        <v>2095</v>
      </c>
      <c r="G192" s="233" t="s">
        <v>3134</v>
      </c>
      <c r="H192" s="233" t="s">
        <v>2110</v>
      </c>
      <c r="I192" s="233"/>
    </row>
    <row r="193" spans="1:9" ht="15.75" x14ac:dyDescent="0.25">
      <c r="A193" s="231">
        <v>186</v>
      </c>
      <c r="B193" s="235" t="s">
        <v>2171</v>
      </c>
      <c r="C193" s="235" t="s">
        <v>2172</v>
      </c>
      <c r="D193" s="235" t="s">
        <v>3000</v>
      </c>
      <c r="E193" s="235">
        <v>81703418143</v>
      </c>
      <c r="F193" s="233" t="s">
        <v>2095</v>
      </c>
      <c r="G193" s="233" t="s">
        <v>3134</v>
      </c>
      <c r="H193" s="233" t="s">
        <v>3162</v>
      </c>
      <c r="I193" s="233"/>
    </row>
    <row r="194" spans="1:9" ht="15.75" x14ac:dyDescent="0.25">
      <c r="A194" s="231">
        <v>187</v>
      </c>
      <c r="B194" s="232" t="s">
        <v>2310</v>
      </c>
      <c r="C194" s="232" t="s">
        <v>2311</v>
      </c>
      <c r="D194" s="232" t="s">
        <v>2312</v>
      </c>
      <c r="E194" s="232" t="s">
        <v>959</v>
      </c>
      <c r="F194" s="233" t="s">
        <v>2095</v>
      </c>
      <c r="G194" s="233" t="s">
        <v>3134</v>
      </c>
      <c r="H194" s="233" t="s">
        <v>3095</v>
      </c>
      <c r="I194" s="233"/>
    </row>
    <row r="195" spans="1:9" ht="31.5" x14ac:dyDescent="0.25">
      <c r="A195" s="231">
        <v>188</v>
      </c>
      <c r="B195" s="235" t="s">
        <v>381</v>
      </c>
      <c r="C195" s="232" t="s">
        <v>2381</v>
      </c>
      <c r="D195" s="232" t="s">
        <v>2382</v>
      </c>
      <c r="E195" s="232" t="s">
        <v>467</v>
      </c>
      <c r="F195" s="233" t="s">
        <v>2095</v>
      </c>
      <c r="G195" s="233" t="s">
        <v>3134</v>
      </c>
      <c r="H195" s="233" t="s">
        <v>3095</v>
      </c>
      <c r="I195" s="233"/>
    </row>
    <row r="196" spans="1:9" ht="31.5" x14ac:dyDescent="0.25">
      <c r="A196" s="231">
        <v>189</v>
      </c>
      <c r="B196" s="235" t="s">
        <v>2520</v>
      </c>
      <c r="C196" s="235" t="s">
        <v>3350</v>
      </c>
      <c r="D196" s="235" t="s">
        <v>2521</v>
      </c>
      <c r="E196" s="236" t="s">
        <v>544</v>
      </c>
      <c r="F196" s="233" t="s">
        <v>2095</v>
      </c>
      <c r="G196" s="233" t="s">
        <v>3134</v>
      </c>
      <c r="H196" s="233" t="s">
        <v>3134</v>
      </c>
      <c r="I196" s="233"/>
    </row>
    <row r="197" spans="1:9" ht="31.5" x14ac:dyDescent="0.25">
      <c r="A197" s="231">
        <v>190</v>
      </c>
      <c r="B197" s="235" t="s">
        <v>2560</v>
      </c>
      <c r="C197" s="235" t="s">
        <v>2561</v>
      </c>
      <c r="D197" s="235" t="s">
        <v>2562</v>
      </c>
      <c r="E197" s="235" t="s">
        <v>548</v>
      </c>
      <c r="F197" s="233" t="s">
        <v>2095</v>
      </c>
      <c r="G197" s="233" t="s">
        <v>3134</v>
      </c>
      <c r="H197" s="233" t="s">
        <v>3177</v>
      </c>
      <c r="I197" s="233"/>
    </row>
    <row r="198" spans="1:9" ht="47.25" x14ac:dyDescent="0.25">
      <c r="A198" s="231">
        <v>191</v>
      </c>
      <c r="B198" s="232" t="s">
        <v>1771</v>
      </c>
      <c r="C198" s="232" t="s">
        <v>1775</v>
      </c>
      <c r="D198" s="232" t="s">
        <v>1776</v>
      </c>
      <c r="E198" s="234" t="s">
        <v>3234</v>
      </c>
      <c r="F198" s="238" t="s">
        <v>2850</v>
      </c>
      <c r="G198" s="238" t="s">
        <v>3134</v>
      </c>
      <c r="H198" s="232" t="s">
        <v>3235</v>
      </c>
      <c r="I198" s="233" t="s">
        <v>1649</v>
      </c>
    </row>
    <row r="199" spans="1:9" ht="31.5" x14ac:dyDescent="0.25">
      <c r="A199" s="231">
        <v>192</v>
      </c>
      <c r="B199" s="235" t="s">
        <v>2592</v>
      </c>
      <c r="C199" s="235" t="s">
        <v>2593</v>
      </c>
      <c r="D199" s="235" t="s">
        <v>2594</v>
      </c>
      <c r="E199" s="235" t="s">
        <v>680</v>
      </c>
      <c r="F199" s="233" t="s">
        <v>2850</v>
      </c>
      <c r="G199" s="233" t="s">
        <v>3134</v>
      </c>
      <c r="H199" s="233" t="s">
        <v>3181</v>
      </c>
      <c r="I199" s="233"/>
    </row>
    <row r="200" spans="1:9" ht="15.75" x14ac:dyDescent="0.25">
      <c r="A200" s="231">
        <v>193</v>
      </c>
      <c r="B200" s="232" t="s">
        <v>2849</v>
      </c>
      <c r="C200" s="238"/>
      <c r="D200" s="238"/>
      <c r="E200" s="234" t="s">
        <v>1526</v>
      </c>
      <c r="F200" s="233" t="s">
        <v>2850</v>
      </c>
      <c r="G200" s="233" t="s">
        <v>3134</v>
      </c>
      <c r="H200" s="233" t="s">
        <v>2851</v>
      </c>
      <c r="I200" s="238"/>
    </row>
    <row r="201" spans="1:9" ht="31.5" x14ac:dyDescent="0.25">
      <c r="A201" s="231">
        <v>194</v>
      </c>
      <c r="B201" s="235" t="s">
        <v>2317</v>
      </c>
      <c r="C201" s="235" t="s">
        <v>2318</v>
      </c>
      <c r="D201" s="235" t="s">
        <v>2319</v>
      </c>
      <c r="E201" s="235" t="s">
        <v>628</v>
      </c>
      <c r="F201" s="233" t="s">
        <v>2283</v>
      </c>
      <c r="G201" s="233" t="s">
        <v>3134</v>
      </c>
      <c r="H201" s="233" t="s">
        <v>3184</v>
      </c>
      <c r="I201" s="233"/>
    </row>
    <row r="202" spans="1:9" ht="31.5" x14ac:dyDescent="0.25">
      <c r="A202" s="231">
        <v>195</v>
      </c>
      <c r="B202" s="235" t="s">
        <v>2895</v>
      </c>
      <c r="C202" s="235" t="s">
        <v>2896</v>
      </c>
      <c r="D202" s="235" t="s">
        <v>2897</v>
      </c>
      <c r="E202" s="236" t="s">
        <v>1867</v>
      </c>
      <c r="F202" s="238" t="s">
        <v>2283</v>
      </c>
      <c r="G202" s="238" t="s">
        <v>3134</v>
      </c>
      <c r="H202" s="235" t="s">
        <v>2898</v>
      </c>
      <c r="I202" s="238"/>
    </row>
    <row r="203" spans="1:9" ht="47.25" x14ac:dyDescent="0.25">
      <c r="A203" s="231">
        <v>196</v>
      </c>
      <c r="B203" s="235" t="s">
        <v>2401</v>
      </c>
      <c r="C203" s="235" t="s">
        <v>2402</v>
      </c>
      <c r="D203" s="235" t="s">
        <v>2403</v>
      </c>
      <c r="E203" s="235" t="s">
        <v>649</v>
      </c>
      <c r="F203" s="233" t="s">
        <v>2283</v>
      </c>
      <c r="G203" s="233" t="s">
        <v>3134</v>
      </c>
      <c r="H203" s="233" t="s">
        <v>3167</v>
      </c>
      <c r="I203" s="233"/>
    </row>
    <row r="204" spans="1:9" ht="31.5" x14ac:dyDescent="0.25">
      <c r="A204" s="231">
        <v>197</v>
      </c>
      <c r="B204" s="235" t="s">
        <v>2878</v>
      </c>
      <c r="C204" s="235" t="s">
        <v>2879</v>
      </c>
      <c r="D204" s="235" t="s">
        <v>2880</v>
      </c>
      <c r="E204" s="236" t="s">
        <v>1844</v>
      </c>
      <c r="F204" s="238" t="s">
        <v>2283</v>
      </c>
      <c r="G204" s="238" t="s">
        <v>3134</v>
      </c>
      <c r="H204" s="235" t="s">
        <v>2881</v>
      </c>
      <c r="I204" s="238"/>
    </row>
    <row r="205" spans="1:9" ht="31.5" x14ac:dyDescent="0.25">
      <c r="A205" s="231">
        <v>198</v>
      </c>
      <c r="B205" s="232" t="s">
        <v>2944</v>
      </c>
      <c r="C205" s="232" t="s">
        <v>1969</v>
      </c>
      <c r="D205" s="232" t="s">
        <v>1970</v>
      </c>
      <c r="E205" s="234" t="s">
        <v>1971</v>
      </c>
      <c r="F205" s="238" t="s">
        <v>2283</v>
      </c>
      <c r="G205" s="238" t="s">
        <v>3134</v>
      </c>
      <c r="H205" s="232" t="s">
        <v>1973</v>
      </c>
      <c r="I205" s="238"/>
    </row>
    <row r="206" spans="1:9" ht="15.75" x14ac:dyDescent="0.25">
      <c r="A206" s="231">
        <v>199</v>
      </c>
      <c r="B206" s="232" t="s">
        <v>2655</v>
      </c>
      <c r="C206" s="232" t="s">
        <v>2656</v>
      </c>
      <c r="D206" s="232" t="s">
        <v>2657</v>
      </c>
      <c r="E206" s="234" t="s">
        <v>162</v>
      </c>
      <c r="F206" s="238" t="s">
        <v>2283</v>
      </c>
      <c r="G206" s="238" t="s">
        <v>3134</v>
      </c>
      <c r="H206" s="233" t="s">
        <v>3189</v>
      </c>
      <c r="I206" s="233"/>
    </row>
    <row r="207" spans="1:9" ht="31.5" x14ac:dyDescent="0.25">
      <c r="A207" s="231">
        <v>200</v>
      </c>
      <c r="B207" s="235" t="s">
        <v>3060</v>
      </c>
      <c r="C207" s="235" t="s">
        <v>2700</v>
      </c>
      <c r="D207" s="235" t="s">
        <v>2701</v>
      </c>
      <c r="E207" s="236" t="s">
        <v>277</v>
      </c>
      <c r="F207" s="238" t="s">
        <v>2283</v>
      </c>
      <c r="G207" s="238" t="s">
        <v>3134</v>
      </c>
      <c r="H207" s="233" t="s">
        <v>3123</v>
      </c>
      <c r="I207" s="233"/>
    </row>
    <row r="208" spans="1:9" x14ac:dyDescent="0.25">
      <c r="A208" s="231">
        <v>201</v>
      </c>
      <c r="B208" s="230" t="s">
        <v>3373</v>
      </c>
      <c r="C208" s="180" t="s">
        <v>3374</v>
      </c>
      <c r="D208" s="180" t="s">
        <v>3376</v>
      </c>
      <c r="E208" s="228" t="s">
        <v>3377</v>
      </c>
      <c r="F208" s="180" t="s">
        <v>2993</v>
      </c>
      <c r="G208" s="180" t="s">
        <v>3134</v>
      </c>
      <c r="H208" s="180" t="s">
        <v>3375</v>
      </c>
      <c r="I208" s="180"/>
    </row>
    <row r="209" spans="1:9" ht="15.75" x14ac:dyDescent="0.25">
      <c r="A209" s="231">
        <v>202</v>
      </c>
      <c r="B209" s="232" t="s">
        <v>2228</v>
      </c>
      <c r="C209" s="235" t="s">
        <v>2229</v>
      </c>
      <c r="D209" s="235" t="s">
        <v>2230</v>
      </c>
      <c r="E209" s="236" t="s">
        <v>2980</v>
      </c>
      <c r="F209" s="233" t="s">
        <v>2756</v>
      </c>
      <c r="G209" s="233" t="s">
        <v>3134</v>
      </c>
      <c r="H209" s="233" t="s">
        <v>3192</v>
      </c>
      <c r="I209" s="233"/>
    </row>
    <row r="210" spans="1:9" ht="31.5" x14ac:dyDescent="0.25">
      <c r="A210" s="231">
        <v>203</v>
      </c>
      <c r="B210" s="235" t="s">
        <v>2344</v>
      </c>
      <c r="C210" s="235" t="s">
        <v>2345</v>
      </c>
      <c r="D210" s="235" t="s">
        <v>2346</v>
      </c>
      <c r="E210" s="235" t="s">
        <v>228</v>
      </c>
      <c r="F210" s="233" t="s">
        <v>2756</v>
      </c>
      <c r="G210" s="233" t="s">
        <v>3134</v>
      </c>
      <c r="H210" s="233" t="s">
        <v>3129</v>
      </c>
      <c r="I210" s="233"/>
    </row>
    <row r="211" spans="1:9" ht="31.5" x14ac:dyDescent="0.25">
      <c r="A211" s="231">
        <v>204</v>
      </c>
      <c r="B211" s="235" t="s">
        <v>2899</v>
      </c>
      <c r="C211" s="235" t="s">
        <v>2900</v>
      </c>
      <c r="D211" s="235" t="s">
        <v>2901</v>
      </c>
      <c r="E211" s="235" t="s">
        <v>1873</v>
      </c>
      <c r="F211" s="238" t="s">
        <v>2756</v>
      </c>
      <c r="G211" s="238" t="s">
        <v>3134</v>
      </c>
      <c r="H211" s="235" t="s">
        <v>2902</v>
      </c>
      <c r="I211" s="238"/>
    </row>
    <row r="212" spans="1:9" ht="15.75" x14ac:dyDescent="0.25">
      <c r="A212" s="231">
        <v>205</v>
      </c>
      <c r="B212" s="232" t="s">
        <v>2580</v>
      </c>
      <c r="C212" s="232" t="s">
        <v>2581</v>
      </c>
      <c r="D212" s="232" t="s">
        <v>2582</v>
      </c>
      <c r="E212" s="251">
        <v>8.5731556494082103E+22</v>
      </c>
      <c r="F212" s="233" t="s">
        <v>2756</v>
      </c>
      <c r="G212" s="233" t="s">
        <v>3134</v>
      </c>
      <c r="H212" s="233" t="s">
        <v>3197</v>
      </c>
      <c r="I212" s="233"/>
    </row>
    <row r="213" spans="1:9" ht="31.5" x14ac:dyDescent="0.25">
      <c r="A213" s="231">
        <v>206</v>
      </c>
      <c r="B213" s="235" t="s">
        <v>2823</v>
      </c>
      <c r="C213" s="245" t="s">
        <v>2824</v>
      </c>
      <c r="D213" s="245" t="s">
        <v>2825</v>
      </c>
      <c r="E213" s="235" t="s">
        <v>292</v>
      </c>
      <c r="F213" s="238" t="s">
        <v>2756</v>
      </c>
      <c r="G213" s="238" t="s">
        <v>3134</v>
      </c>
      <c r="H213" s="233" t="s">
        <v>3200</v>
      </c>
      <c r="I213" s="233"/>
    </row>
    <row r="214" spans="1:9" ht="15.75" x14ac:dyDescent="0.25">
      <c r="A214" s="231">
        <v>207</v>
      </c>
      <c r="B214" s="232" t="s">
        <v>2217</v>
      </c>
      <c r="C214" s="232" t="s">
        <v>2218</v>
      </c>
      <c r="D214" s="232" t="s">
        <v>2219</v>
      </c>
      <c r="E214" s="234" t="s">
        <v>208</v>
      </c>
      <c r="F214" s="233" t="s">
        <v>1257</v>
      </c>
      <c r="G214" s="233" t="s">
        <v>3134</v>
      </c>
      <c r="H214" s="233" t="s">
        <v>3135</v>
      </c>
      <c r="I214" s="233"/>
    </row>
    <row r="215" spans="1:9" ht="31.5" x14ac:dyDescent="0.25">
      <c r="A215" s="231">
        <v>208</v>
      </c>
      <c r="B215" s="235" t="s">
        <v>2332</v>
      </c>
      <c r="C215" s="232" t="s">
        <v>2333</v>
      </c>
      <c r="D215" s="235" t="s">
        <v>2334</v>
      </c>
      <c r="E215" s="235" t="s">
        <v>902</v>
      </c>
      <c r="F215" s="233" t="s">
        <v>1257</v>
      </c>
      <c r="G215" s="233" t="s">
        <v>3134</v>
      </c>
      <c r="H215" s="233" t="s">
        <v>3147</v>
      </c>
      <c r="I215" s="233"/>
    </row>
    <row r="216" spans="1:9" ht="31.5" x14ac:dyDescent="0.25">
      <c r="A216" s="231">
        <v>209</v>
      </c>
      <c r="B216" s="232" t="s">
        <v>2799</v>
      </c>
      <c r="C216" s="232" t="s">
        <v>2395</v>
      </c>
      <c r="D216" s="232" t="s">
        <v>2800</v>
      </c>
      <c r="E216" s="232" t="s">
        <v>407</v>
      </c>
      <c r="F216" s="238" t="s">
        <v>1257</v>
      </c>
      <c r="G216" s="238" t="s">
        <v>3134</v>
      </c>
      <c r="H216" s="233" t="s">
        <v>3203</v>
      </c>
      <c r="I216" s="233"/>
    </row>
    <row r="217" spans="1:9" ht="15.75" x14ac:dyDescent="0.25">
      <c r="A217" s="231">
        <v>210</v>
      </c>
      <c r="B217" s="232" t="s">
        <v>2831</v>
      </c>
      <c r="C217" s="238"/>
      <c r="D217" s="238"/>
      <c r="E217" s="234" t="s">
        <v>1502</v>
      </c>
      <c r="F217" s="233" t="s">
        <v>2829</v>
      </c>
      <c r="G217" s="233" t="s">
        <v>3134</v>
      </c>
      <c r="H217" s="233" t="s">
        <v>2832</v>
      </c>
      <c r="I217" s="238"/>
    </row>
    <row r="218" spans="1:9" ht="15.75" x14ac:dyDescent="0.25">
      <c r="A218" s="231">
        <v>211</v>
      </c>
      <c r="B218" s="232" t="s">
        <v>1724</v>
      </c>
      <c r="C218" s="232" t="s">
        <v>1734</v>
      </c>
      <c r="D218" s="232" t="s">
        <v>1735</v>
      </c>
      <c r="E218" s="234" t="s">
        <v>1736</v>
      </c>
      <c r="F218" s="238" t="s">
        <v>2829</v>
      </c>
      <c r="G218" s="238" t="s">
        <v>3134</v>
      </c>
      <c r="H218" s="232" t="s">
        <v>1762</v>
      </c>
      <c r="I218" s="233" t="s">
        <v>1649</v>
      </c>
    </row>
    <row r="219" spans="1:9" ht="15.75" x14ac:dyDescent="0.25">
      <c r="A219" s="231">
        <v>212</v>
      </c>
      <c r="B219" s="235" t="s">
        <v>2473</v>
      </c>
      <c r="C219" s="235" t="s">
        <v>2474</v>
      </c>
      <c r="D219" s="235" t="s">
        <v>2475</v>
      </c>
      <c r="E219" s="236" t="s">
        <v>245</v>
      </c>
      <c r="F219" s="233" t="s">
        <v>2829</v>
      </c>
      <c r="G219" s="233" t="s">
        <v>3134</v>
      </c>
      <c r="H219" s="233" t="s">
        <v>3205</v>
      </c>
      <c r="I219" s="233"/>
    </row>
    <row r="220" spans="1:9" x14ac:dyDescent="0.25">
      <c r="A220" s="231">
        <v>213</v>
      </c>
      <c r="B220" s="247" t="s">
        <v>3346</v>
      </c>
      <c r="C220" s="119" t="s">
        <v>3347</v>
      </c>
      <c r="D220" s="119" t="s">
        <v>3348</v>
      </c>
      <c r="E220" s="247"/>
      <c r="F220" s="119" t="s">
        <v>2829</v>
      </c>
      <c r="G220" s="119" t="s">
        <v>3134</v>
      </c>
      <c r="H220" s="119" t="s">
        <v>3134</v>
      </c>
      <c r="I220" s="119"/>
    </row>
    <row r="221" spans="1:9" ht="15.75" x14ac:dyDescent="0.25">
      <c r="A221" s="231">
        <v>214</v>
      </c>
      <c r="B221" s="232" t="s">
        <v>1410</v>
      </c>
      <c r="C221" s="233" t="s">
        <v>1411</v>
      </c>
      <c r="D221" s="233" t="s">
        <v>1412</v>
      </c>
      <c r="E221" s="232" t="s">
        <v>1413</v>
      </c>
      <c r="F221" s="233" t="s">
        <v>3012</v>
      </c>
      <c r="G221" s="233" t="s">
        <v>3134</v>
      </c>
      <c r="H221" s="233" t="s">
        <v>3204</v>
      </c>
      <c r="I221" s="233"/>
    </row>
    <row r="222" spans="1:9" ht="31.5" x14ac:dyDescent="0.25">
      <c r="A222" s="231">
        <v>215</v>
      </c>
      <c r="B222" s="232" t="s">
        <v>2272</v>
      </c>
      <c r="C222" s="232" t="s">
        <v>2273</v>
      </c>
      <c r="D222" s="232" t="s">
        <v>2274</v>
      </c>
      <c r="E222" s="234" t="s">
        <v>38</v>
      </c>
      <c r="F222" s="233" t="s">
        <v>1394</v>
      </c>
      <c r="G222" s="233" t="s">
        <v>3134</v>
      </c>
      <c r="H222" s="233" t="s">
        <v>3134</v>
      </c>
      <c r="I222" s="233"/>
    </row>
    <row r="223" spans="1:9" ht="31.5" x14ac:dyDescent="0.25">
      <c r="A223" s="231">
        <v>216</v>
      </c>
      <c r="B223" s="232" t="s">
        <v>2688</v>
      </c>
      <c r="C223" s="232" t="s">
        <v>2689</v>
      </c>
      <c r="D223" s="232" t="s">
        <v>2690</v>
      </c>
      <c r="E223" s="234" t="s">
        <v>274</v>
      </c>
      <c r="F223" s="238" t="s">
        <v>1394</v>
      </c>
      <c r="G223" s="238" t="s">
        <v>3134</v>
      </c>
      <c r="H223" s="233" t="s">
        <v>3134</v>
      </c>
      <c r="I223" s="233"/>
    </row>
    <row r="224" spans="1:9" ht="31.5" x14ac:dyDescent="0.25">
      <c r="A224" s="231">
        <v>217</v>
      </c>
      <c r="B224" s="232" t="s">
        <v>2373</v>
      </c>
      <c r="C224" s="235" t="s">
        <v>2374</v>
      </c>
      <c r="D224" s="235" t="s">
        <v>2375</v>
      </c>
      <c r="E224" s="232" t="s">
        <v>2984</v>
      </c>
      <c r="F224" s="233" t="s">
        <v>2991</v>
      </c>
      <c r="G224" s="233" t="s">
        <v>3134</v>
      </c>
      <c r="H224" s="233" t="s">
        <v>3210</v>
      </c>
      <c r="I224" s="233"/>
    </row>
    <row r="225" spans="1:9" ht="31.5" x14ac:dyDescent="0.25">
      <c r="A225" s="231">
        <v>218</v>
      </c>
      <c r="B225" s="235" t="s">
        <v>2538</v>
      </c>
      <c r="C225" s="235" t="s">
        <v>2539</v>
      </c>
      <c r="D225" s="235" t="s">
        <v>2540</v>
      </c>
      <c r="E225" s="236" t="s">
        <v>53</v>
      </c>
      <c r="F225" s="233" t="s">
        <v>2991</v>
      </c>
      <c r="G225" s="233" t="s">
        <v>3134</v>
      </c>
      <c r="H225" s="233" t="s">
        <v>3212</v>
      </c>
      <c r="I225" s="233"/>
    </row>
    <row r="226" spans="1:9" ht="31.5" x14ac:dyDescent="0.25">
      <c r="A226" s="231">
        <v>219</v>
      </c>
      <c r="B226" s="235" t="s">
        <v>2104</v>
      </c>
      <c r="C226" s="232" t="s">
        <v>2105</v>
      </c>
      <c r="D226" s="232" t="s">
        <v>2106</v>
      </c>
      <c r="E226" s="232" t="s">
        <v>101</v>
      </c>
      <c r="F226" s="233" t="s">
        <v>2839</v>
      </c>
      <c r="G226" s="233" t="s">
        <v>3134</v>
      </c>
      <c r="H226" s="233" t="s">
        <v>3218</v>
      </c>
      <c r="I226" s="233"/>
    </row>
    <row r="227" spans="1:9" ht="47.25" x14ac:dyDescent="0.25">
      <c r="A227" s="231">
        <v>220</v>
      </c>
      <c r="B227" s="235" t="s">
        <v>2168</v>
      </c>
      <c r="C227" s="235" t="s">
        <v>2169</v>
      </c>
      <c r="D227" s="235" t="s">
        <v>2170</v>
      </c>
      <c r="E227" s="235" t="s">
        <v>197</v>
      </c>
      <c r="F227" s="233" t="s">
        <v>2839</v>
      </c>
      <c r="G227" s="233" t="s">
        <v>3134</v>
      </c>
      <c r="H227" s="233" t="s">
        <v>3219</v>
      </c>
      <c r="I227" s="233"/>
    </row>
    <row r="228" spans="1:9" ht="31.5" x14ac:dyDescent="0.25">
      <c r="A228" s="231">
        <v>221</v>
      </c>
      <c r="B228" s="235" t="s">
        <v>2530</v>
      </c>
      <c r="C228" s="233"/>
      <c r="D228" s="235" t="s">
        <v>2989</v>
      </c>
      <c r="E228" s="236" t="s">
        <v>1163</v>
      </c>
      <c r="F228" s="233" t="s">
        <v>2839</v>
      </c>
      <c r="G228" s="233" t="s">
        <v>3134</v>
      </c>
      <c r="H228" s="233" t="s">
        <v>3221</v>
      </c>
      <c r="I228" s="233"/>
    </row>
    <row r="229" spans="1:9" ht="31.5" x14ac:dyDescent="0.25">
      <c r="A229" s="231">
        <v>222</v>
      </c>
      <c r="B229" s="232" t="s">
        <v>2715</v>
      </c>
      <c r="C229" s="232" t="s">
        <v>2716</v>
      </c>
      <c r="D229" s="235" t="s">
        <v>2717</v>
      </c>
      <c r="E229" s="235" t="s">
        <v>415</v>
      </c>
      <c r="F229" s="238" t="s">
        <v>2839</v>
      </c>
      <c r="G229" s="238" t="s">
        <v>3134</v>
      </c>
      <c r="H229" s="233" t="s">
        <v>3152</v>
      </c>
      <c r="I229" s="233"/>
    </row>
    <row r="230" spans="1:9" ht="15.75" x14ac:dyDescent="0.25">
      <c r="A230" s="231">
        <v>223</v>
      </c>
      <c r="B230" s="235" t="s">
        <v>2498</v>
      </c>
      <c r="C230" s="232" t="s">
        <v>2499</v>
      </c>
      <c r="D230" s="232" t="s">
        <v>2500</v>
      </c>
      <c r="E230" s="234" t="s">
        <v>178</v>
      </c>
      <c r="F230" s="233" t="s">
        <v>2999</v>
      </c>
      <c r="G230" s="233" t="s">
        <v>3316</v>
      </c>
      <c r="H230" s="233" t="s">
        <v>3109</v>
      </c>
      <c r="I230" s="233"/>
    </row>
    <row r="231" spans="1:9" ht="31.5" x14ac:dyDescent="0.25">
      <c r="A231" s="231">
        <v>224</v>
      </c>
      <c r="B231" s="232" t="s">
        <v>1796</v>
      </c>
      <c r="C231" s="232" t="s">
        <v>1804</v>
      </c>
      <c r="D231" s="232" t="s">
        <v>1805</v>
      </c>
      <c r="E231" s="234" t="s">
        <v>1806</v>
      </c>
      <c r="F231" s="238" t="s">
        <v>1393</v>
      </c>
      <c r="G231" s="238" t="s">
        <v>3316</v>
      </c>
      <c r="H231" s="232" t="s">
        <v>1828</v>
      </c>
      <c r="I231" s="233" t="s">
        <v>1649</v>
      </c>
    </row>
    <row r="232" spans="1:9" ht="15.75" x14ac:dyDescent="0.25">
      <c r="A232" s="231">
        <v>225</v>
      </c>
      <c r="B232" s="232" t="s">
        <v>1725</v>
      </c>
      <c r="C232" s="232" t="s">
        <v>1737</v>
      </c>
      <c r="D232" s="232" t="s">
        <v>1738</v>
      </c>
      <c r="E232" s="234" t="s">
        <v>1739</v>
      </c>
      <c r="F232" s="238" t="s">
        <v>2677</v>
      </c>
      <c r="G232" s="238" t="s">
        <v>3316</v>
      </c>
      <c r="H232" s="232" t="s">
        <v>1763</v>
      </c>
      <c r="I232" s="233" t="s">
        <v>1649</v>
      </c>
    </row>
    <row r="233" spans="1:9" ht="31.5" x14ac:dyDescent="0.25">
      <c r="A233" s="231">
        <v>226</v>
      </c>
      <c r="B233" s="235" t="s">
        <v>2236</v>
      </c>
      <c r="C233" s="232"/>
      <c r="D233" s="232" t="s">
        <v>2237</v>
      </c>
      <c r="E233" s="232"/>
      <c r="F233" s="233" t="s">
        <v>1382</v>
      </c>
      <c r="G233" s="233" t="s">
        <v>3316</v>
      </c>
      <c r="H233" s="233" t="s">
        <v>1828</v>
      </c>
      <c r="I233" s="233"/>
    </row>
    <row r="234" spans="1:9" ht="31.5" x14ac:dyDescent="0.25">
      <c r="A234" s="231">
        <v>227</v>
      </c>
      <c r="B234" s="232" t="s">
        <v>1964</v>
      </c>
      <c r="C234" s="232" t="s">
        <v>2943</v>
      </c>
      <c r="D234" s="232" t="s">
        <v>1967</v>
      </c>
      <c r="E234" s="234" t="s">
        <v>1968</v>
      </c>
      <c r="F234" s="238" t="s">
        <v>2756</v>
      </c>
      <c r="G234" s="238" t="s">
        <v>3316</v>
      </c>
      <c r="H234" s="232" t="s">
        <v>1972</v>
      </c>
      <c r="I234" s="238"/>
    </row>
    <row r="235" spans="1:9" ht="15.75" x14ac:dyDescent="0.25">
      <c r="A235" s="231">
        <v>228</v>
      </c>
      <c r="B235" s="232" t="s">
        <v>1414</v>
      </c>
      <c r="C235" s="233" t="s">
        <v>1415</v>
      </c>
      <c r="D235" s="233" t="s">
        <v>1416</v>
      </c>
      <c r="E235" s="234" t="s">
        <v>1417</v>
      </c>
      <c r="F235" s="233" t="s">
        <v>2829</v>
      </c>
      <c r="G235" s="233" t="s">
        <v>3316</v>
      </c>
      <c r="H235" s="233" t="s">
        <v>1828</v>
      </c>
      <c r="I235" s="233"/>
    </row>
    <row r="236" spans="1:9" ht="15.75" x14ac:dyDescent="0.25">
      <c r="A236" s="231">
        <v>229</v>
      </c>
      <c r="B236" s="235" t="s">
        <v>2066</v>
      </c>
      <c r="C236" s="235" t="s">
        <v>2067</v>
      </c>
      <c r="D236" s="235" t="s">
        <v>3223</v>
      </c>
      <c r="E236" s="236" t="s">
        <v>561</v>
      </c>
      <c r="F236" s="233" t="s">
        <v>2839</v>
      </c>
      <c r="G236" s="233" t="s">
        <v>3316</v>
      </c>
      <c r="H236" s="233" t="s">
        <v>3216</v>
      </c>
      <c r="I236" s="254"/>
    </row>
  </sheetData>
  <sortState ref="A7:I236">
    <sortCondition ref="G6"/>
  </sortState>
  <mergeCells count="3">
    <mergeCell ref="A1:I1"/>
    <mergeCell ref="A2:I2"/>
    <mergeCell ref="A4:B4"/>
  </mergeCells>
  <pageMargins left="1.33" right="0.27559055118110237" top="0.14000000000000001" bottom="0.15748031496062992" header="0.31496062992125984" footer="0.31496062992125984"/>
  <pageSetup paperSize="5" scale="7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opLeftCell="A7" workbookViewId="0">
      <selection activeCell="C238" sqref="C238"/>
    </sheetView>
  </sheetViews>
  <sheetFormatPr defaultRowHeight="15" x14ac:dyDescent="0.25"/>
  <cols>
    <col min="1" max="1" width="4.42578125" bestFit="1" customWidth="1"/>
    <col min="2" max="2" width="28.85546875" customWidth="1"/>
    <col min="3" max="3" width="29" bestFit="1" customWidth="1"/>
    <col min="4" max="4" width="39.28515625" customWidth="1"/>
    <col min="5" max="5" width="30" customWidth="1"/>
    <col min="6" max="6" width="19.5703125" bestFit="1" customWidth="1"/>
    <col min="7" max="7" width="22.28515625" bestFit="1" customWidth="1"/>
    <col min="8" max="8" width="38.28515625" style="23" customWidth="1"/>
    <col min="9" max="9" width="36.140625" hidden="1" customWidth="1"/>
  </cols>
  <sheetData>
    <row r="1" spans="1:9" x14ac:dyDescent="0.25">
      <c r="A1" s="272" t="s">
        <v>3380</v>
      </c>
      <c r="B1" s="272"/>
      <c r="C1" s="272"/>
      <c r="D1" s="272"/>
      <c r="E1" s="272"/>
      <c r="F1" s="272"/>
      <c r="G1" s="272"/>
      <c r="H1" s="272"/>
      <c r="I1" s="272"/>
    </row>
    <row r="2" spans="1:9" x14ac:dyDescent="0.25">
      <c r="A2" s="272" t="s">
        <v>3381</v>
      </c>
      <c r="B2" s="272"/>
      <c r="C2" s="272"/>
      <c r="D2" s="272"/>
      <c r="E2" s="272"/>
      <c r="F2" s="272"/>
      <c r="G2" s="272"/>
      <c r="H2" s="272"/>
      <c r="I2" s="272"/>
    </row>
    <row r="3" spans="1:9" x14ac:dyDescent="0.25">
      <c r="A3" s="252"/>
      <c r="B3" s="252"/>
      <c r="C3" s="252"/>
      <c r="D3" s="252"/>
      <c r="E3" s="252"/>
      <c r="F3" s="252"/>
      <c r="G3" s="252"/>
      <c r="H3" s="253"/>
      <c r="I3" s="252"/>
    </row>
    <row r="4" spans="1:9" x14ac:dyDescent="0.25">
      <c r="A4" s="273" t="s">
        <v>3383</v>
      </c>
      <c r="B4" s="273"/>
      <c r="C4" s="252"/>
      <c r="D4" s="252"/>
      <c r="E4" s="252"/>
      <c r="F4" s="252"/>
      <c r="G4" s="252"/>
      <c r="H4" s="253"/>
      <c r="I4" s="252"/>
    </row>
    <row r="6" spans="1:9" ht="15.75" x14ac:dyDescent="0.25">
      <c r="A6" s="121" t="s">
        <v>2978</v>
      </c>
      <c r="B6" s="227" t="s">
        <v>1097</v>
      </c>
      <c r="C6" s="121" t="s">
        <v>1098</v>
      </c>
      <c r="D6" s="121" t="s">
        <v>1099</v>
      </c>
      <c r="E6" s="227" t="s">
        <v>1208</v>
      </c>
      <c r="F6" s="121" t="s">
        <v>1209</v>
      </c>
      <c r="G6" s="121" t="s">
        <v>3313</v>
      </c>
      <c r="H6" s="227" t="s">
        <v>1210</v>
      </c>
      <c r="I6" s="121" t="s">
        <v>1211</v>
      </c>
    </row>
    <row r="7" spans="1:9" x14ac:dyDescent="0.25">
      <c r="A7" s="231">
        <v>1</v>
      </c>
      <c r="B7" s="247" t="s">
        <v>3252</v>
      </c>
      <c r="C7" s="119" t="s">
        <v>3253</v>
      </c>
      <c r="D7" s="119" t="s">
        <v>3254</v>
      </c>
      <c r="E7" s="248" t="s">
        <v>3255</v>
      </c>
      <c r="F7" s="119" t="s">
        <v>1353</v>
      </c>
      <c r="G7" s="119" t="s">
        <v>3315</v>
      </c>
      <c r="H7" s="247" t="s">
        <v>2604</v>
      </c>
      <c r="I7" s="119"/>
    </row>
    <row r="8" spans="1:9" ht="15.75" x14ac:dyDescent="0.25">
      <c r="A8" s="231">
        <v>2</v>
      </c>
      <c r="B8" s="235" t="s">
        <v>2979</v>
      </c>
      <c r="C8" s="233"/>
      <c r="D8" s="237" t="s">
        <v>2222</v>
      </c>
      <c r="E8" s="236" t="s">
        <v>1120</v>
      </c>
      <c r="F8" s="233" t="s">
        <v>2698</v>
      </c>
      <c r="G8" s="233" t="s">
        <v>3315</v>
      </c>
      <c r="H8" s="232" t="s">
        <v>3089</v>
      </c>
      <c r="I8" s="233"/>
    </row>
    <row r="9" spans="1:9" ht="15.75" x14ac:dyDescent="0.25">
      <c r="A9" s="231">
        <v>3</v>
      </c>
      <c r="B9" s="232" t="s">
        <v>1682</v>
      </c>
      <c r="C9" s="232" t="s">
        <v>1692</v>
      </c>
      <c r="D9" s="232" t="s">
        <v>1693</v>
      </c>
      <c r="E9" s="234" t="s">
        <v>1694</v>
      </c>
      <c r="F9" s="238" t="s">
        <v>2698</v>
      </c>
      <c r="G9" s="238" t="s">
        <v>3315</v>
      </c>
      <c r="H9" s="232" t="s">
        <v>1706</v>
      </c>
      <c r="I9" s="233" t="s">
        <v>1649</v>
      </c>
    </row>
    <row r="10" spans="1:9" ht="15.75" x14ac:dyDescent="0.25">
      <c r="A10" s="231">
        <v>4</v>
      </c>
      <c r="B10" s="232" t="s">
        <v>2409</v>
      </c>
      <c r="C10" s="232" t="s">
        <v>2410</v>
      </c>
      <c r="D10" s="232" t="s">
        <v>2411</v>
      </c>
      <c r="E10" s="232" t="s">
        <v>151</v>
      </c>
      <c r="F10" s="233" t="s">
        <v>2698</v>
      </c>
      <c r="G10" s="233" t="s">
        <v>3315</v>
      </c>
      <c r="H10" s="232" t="s">
        <v>3090</v>
      </c>
      <c r="I10" s="233"/>
    </row>
    <row r="11" spans="1:9" x14ac:dyDescent="0.25">
      <c r="A11" s="231">
        <v>5</v>
      </c>
      <c r="B11" s="247" t="s">
        <v>3308</v>
      </c>
      <c r="C11" s="119" t="s">
        <v>3309</v>
      </c>
      <c r="D11" s="119" t="s">
        <v>3310</v>
      </c>
      <c r="E11" s="247"/>
      <c r="F11" s="119" t="s">
        <v>2698</v>
      </c>
      <c r="G11" s="119" t="s">
        <v>3315</v>
      </c>
      <c r="H11" s="247" t="s">
        <v>3312</v>
      </c>
      <c r="I11" s="119"/>
    </row>
    <row r="12" spans="1:9" ht="15.75" x14ac:dyDescent="0.25">
      <c r="A12" s="231">
        <v>6</v>
      </c>
      <c r="B12" s="235" t="s">
        <v>2133</v>
      </c>
      <c r="C12" s="235" t="s">
        <v>2134</v>
      </c>
      <c r="D12" s="235" t="s">
        <v>2135</v>
      </c>
      <c r="E12" s="235" t="s">
        <v>299</v>
      </c>
      <c r="F12" s="233" t="s">
        <v>2862</v>
      </c>
      <c r="G12" s="233" t="s">
        <v>3315</v>
      </c>
      <c r="H12" s="232" t="s">
        <v>3093</v>
      </c>
      <c r="I12" s="233"/>
    </row>
    <row r="13" spans="1:9" ht="15.75" x14ac:dyDescent="0.25">
      <c r="A13" s="231">
        <v>7</v>
      </c>
      <c r="B13" s="232" t="s">
        <v>2934</v>
      </c>
      <c r="C13" s="232" t="s">
        <v>2935</v>
      </c>
      <c r="D13" s="232" t="s">
        <v>2936</v>
      </c>
      <c r="E13" s="234" t="s">
        <v>1919</v>
      </c>
      <c r="F13" s="238" t="s">
        <v>2862</v>
      </c>
      <c r="G13" s="238" t="s">
        <v>3315</v>
      </c>
      <c r="H13" s="232" t="s">
        <v>2937</v>
      </c>
      <c r="I13" s="238"/>
    </row>
    <row r="14" spans="1:9" ht="15.75" x14ac:dyDescent="0.25">
      <c r="A14" s="231">
        <v>8</v>
      </c>
      <c r="B14" s="235" t="s">
        <v>2238</v>
      </c>
      <c r="C14" s="235" t="s">
        <v>2239</v>
      </c>
      <c r="D14" s="235" t="s">
        <v>2240</v>
      </c>
      <c r="E14" s="236" t="s">
        <v>895</v>
      </c>
      <c r="F14" s="233" t="s">
        <v>2862</v>
      </c>
      <c r="G14" s="233" t="s">
        <v>3315</v>
      </c>
      <c r="H14" s="232" t="s">
        <v>3094</v>
      </c>
      <c r="I14" s="233"/>
    </row>
    <row r="15" spans="1:9" ht="15.75" x14ac:dyDescent="0.25">
      <c r="A15" s="231">
        <v>9</v>
      </c>
      <c r="B15" s="232" t="s">
        <v>2480</v>
      </c>
      <c r="C15" s="232" t="s">
        <v>2481</v>
      </c>
      <c r="D15" s="232" t="s">
        <v>2482</v>
      </c>
      <c r="E15" s="232" t="s">
        <v>320</v>
      </c>
      <c r="F15" s="233" t="s">
        <v>2862</v>
      </c>
      <c r="G15" s="233" t="s">
        <v>3315</v>
      </c>
      <c r="H15" s="232" t="s">
        <v>3097</v>
      </c>
      <c r="I15" s="233"/>
    </row>
    <row r="16" spans="1:9" ht="31.5" x14ac:dyDescent="0.25">
      <c r="A16" s="231">
        <v>10</v>
      </c>
      <c r="B16" s="232" t="s">
        <v>2861</v>
      </c>
      <c r="C16" s="238"/>
      <c r="D16" s="238"/>
      <c r="E16" s="234" t="s">
        <v>1542</v>
      </c>
      <c r="F16" s="233" t="s">
        <v>2862</v>
      </c>
      <c r="G16" s="233" t="s">
        <v>3315</v>
      </c>
      <c r="H16" s="232" t="s">
        <v>2863</v>
      </c>
      <c r="I16" s="238"/>
    </row>
    <row r="17" spans="1:9" ht="15.75" x14ac:dyDescent="0.25">
      <c r="A17" s="231">
        <v>11</v>
      </c>
      <c r="B17" s="232" t="s">
        <v>2868</v>
      </c>
      <c r="C17" s="232" t="s">
        <v>1555</v>
      </c>
      <c r="D17" s="232" t="s">
        <v>1560</v>
      </c>
      <c r="E17" s="232" t="s">
        <v>1561</v>
      </c>
      <c r="F17" s="238" t="s">
        <v>2972</v>
      </c>
      <c r="G17" s="238" t="s">
        <v>3315</v>
      </c>
      <c r="H17" s="232" t="s">
        <v>1565</v>
      </c>
      <c r="I17" s="233" t="s">
        <v>1567</v>
      </c>
    </row>
    <row r="18" spans="1:9" ht="15.75" x14ac:dyDescent="0.25">
      <c r="A18" s="231">
        <v>12</v>
      </c>
      <c r="B18" s="232" t="s">
        <v>2549</v>
      </c>
      <c r="C18" s="232" t="s">
        <v>2550</v>
      </c>
      <c r="D18" s="232" t="s">
        <v>2551</v>
      </c>
      <c r="E18" s="234" t="s">
        <v>522</v>
      </c>
      <c r="F18" s="233" t="s">
        <v>2972</v>
      </c>
      <c r="G18" s="233" t="s">
        <v>3315</v>
      </c>
      <c r="H18" s="232" t="s">
        <v>3102</v>
      </c>
      <c r="I18" s="233"/>
    </row>
    <row r="19" spans="1:9" ht="15.75" x14ac:dyDescent="0.25">
      <c r="A19" s="231">
        <v>13</v>
      </c>
      <c r="B19" s="235" t="s">
        <v>2555</v>
      </c>
      <c r="C19" s="233"/>
      <c r="D19" s="237" t="s">
        <v>2556</v>
      </c>
      <c r="E19" s="236" t="s">
        <v>1169</v>
      </c>
      <c r="F19" s="233" t="s">
        <v>2972</v>
      </c>
      <c r="G19" s="233" t="s">
        <v>3315</v>
      </c>
      <c r="H19" s="232" t="s">
        <v>3103</v>
      </c>
      <c r="I19" s="233"/>
    </row>
    <row r="20" spans="1:9" ht="31.5" x14ac:dyDescent="0.25">
      <c r="A20" s="231">
        <v>14</v>
      </c>
      <c r="B20" s="235" t="s">
        <v>2776</v>
      </c>
      <c r="C20" s="235" t="s">
        <v>2777</v>
      </c>
      <c r="D20" s="235" t="s">
        <v>2778</v>
      </c>
      <c r="E20" s="235" t="s">
        <v>845</v>
      </c>
      <c r="F20" s="233" t="s">
        <v>2972</v>
      </c>
      <c r="G20" s="233" t="s">
        <v>3315</v>
      </c>
      <c r="H20" s="232" t="s">
        <v>3104</v>
      </c>
      <c r="I20" s="233"/>
    </row>
    <row r="21" spans="1:9" ht="15.75" x14ac:dyDescent="0.25">
      <c r="A21" s="231">
        <v>15</v>
      </c>
      <c r="B21" s="235" t="s">
        <v>2501</v>
      </c>
      <c r="C21" s="233"/>
      <c r="D21" s="235" t="s">
        <v>2502</v>
      </c>
      <c r="E21" s="236" t="s">
        <v>1154</v>
      </c>
      <c r="F21" s="233" t="s">
        <v>2992</v>
      </c>
      <c r="G21" s="233" t="s">
        <v>3315</v>
      </c>
      <c r="H21" s="232" t="s">
        <v>3105</v>
      </c>
      <c r="I21" s="233"/>
    </row>
    <row r="22" spans="1:9" ht="31.5" x14ac:dyDescent="0.25">
      <c r="A22" s="231">
        <v>16</v>
      </c>
      <c r="B22" s="232" t="s">
        <v>1711</v>
      </c>
      <c r="C22" s="232" t="s">
        <v>1718</v>
      </c>
      <c r="D22" s="232" t="s">
        <v>1719</v>
      </c>
      <c r="E22" s="232" t="s">
        <v>1720</v>
      </c>
      <c r="F22" s="238" t="s">
        <v>2992</v>
      </c>
      <c r="G22" s="238" t="s">
        <v>3315</v>
      </c>
      <c r="H22" s="232" t="s">
        <v>3106</v>
      </c>
      <c r="I22" s="233" t="s">
        <v>1649</v>
      </c>
    </row>
    <row r="23" spans="1:9" ht="15.75" x14ac:dyDescent="0.25">
      <c r="A23" s="231">
        <v>17</v>
      </c>
      <c r="B23" s="232" t="s">
        <v>3055</v>
      </c>
      <c r="C23" s="232" t="s">
        <v>3056</v>
      </c>
      <c r="D23" s="233" t="s">
        <v>3057</v>
      </c>
      <c r="E23" s="234" t="s">
        <v>3058</v>
      </c>
      <c r="F23" s="233" t="s">
        <v>2992</v>
      </c>
      <c r="G23" s="233" t="s">
        <v>3315</v>
      </c>
      <c r="H23" s="232" t="s">
        <v>3059</v>
      </c>
      <c r="I23" s="233"/>
    </row>
    <row r="24" spans="1:9" ht="15.75" x14ac:dyDescent="0.25">
      <c r="A24" s="231">
        <v>18</v>
      </c>
      <c r="B24" s="232" t="s">
        <v>2119</v>
      </c>
      <c r="C24" s="232" t="s">
        <v>2120</v>
      </c>
      <c r="D24" s="232" t="s">
        <v>2121</v>
      </c>
      <c r="E24" s="234" t="s">
        <v>295</v>
      </c>
      <c r="F24" s="233" t="s">
        <v>2100</v>
      </c>
      <c r="G24" s="233" t="s">
        <v>3315</v>
      </c>
      <c r="H24" s="232" t="s">
        <v>3110</v>
      </c>
      <c r="I24" s="233"/>
    </row>
    <row r="25" spans="1:9" ht="15.75" x14ac:dyDescent="0.25">
      <c r="A25" s="231">
        <v>19</v>
      </c>
      <c r="B25" s="235" t="s">
        <v>2173</v>
      </c>
      <c r="C25" s="235" t="s">
        <v>2174</v>
      </c>
      <c r="D25" s="235" t="s">
        <v>2175</v>
      </c>
      <c r="E25" s="235">
        <v>81336446723</v>
      </c>
      <c r="F25" s="233" t="s">
        <v>2100</v>
      </c>
      <c r="G25" s="233" t="s">
        <v>3315</v>
      </c>
      <c r="H25" s="232" t="s">
        <v>3111</v>
      </c>
      <c r="I25" s="233"/>
    </row>
    <row r="26" spans="1:9" ht="31.5" x14ac:dyDescent="0.25">
      <c r="A26" s="231">
        <v>20</v>
      </c>
      <c r="B26" s="232" t="s">
        <v>2241</v>
      </c>
      <c r="C26" s="232" t="s">
        <v>2242</v>
      </c>
      <c r="D26" s="232" t="s">
        <v>2243</v>
      </c>
      <c r="E26" s="232" t="s">
        <v>131</v>
      </c>
      <c r="F26" s="233" t="s">
        <v>2100</v>
      </c>
      <c r="G26" s="233" t="s">
        <v>3315</v>
      </c>
      <c r="H26" s="232" t="s">
        <v>1320</v>
      </c>
      <c r="I26" s="233" t="s">
        <v>1221</v>
      </c>
    </row>
    <row r="27" spans="1:9" ht="15.75" x14ac:dyDescent="0.25">
      <c r="A27" s="231">
        <v>21</v>
      </c>
      <c r="B27" s="235" t="s">
        <v>2347</v>
      </c>
      <c r="C27" s="233" t="s">
        <v>3228</v>
      </c>
      <c r="D27" s="237" t="s">
        <v>3226</v>
      </c>
      <c r="E27" s="236" t="s">
        <v>1135</v>
      </c>
      <c r="F27" s="233" t="s">
        <v>2100</v>
      </c>
      <c r="G27" s="233" t="s">
        <v>3315</v>
      </c>
      <c r="H27" s="232" t="s">
        <v>3110</v>
      </c>
      <c r="I27" s="233"/>
    </row>
    <row r="28" spans="1:9" ht="31.5" x14ac:dyDescent="0.25">
      <c r="A28" s="231">
        <v>22</v>
      </c>
      <c r="B28" s="232" t="s">
        <v>3227</v>
      </c>
      <c r="C28" s="232" t="s">
        <v>2443</v>
      </c>
      <c r="D28" s="232" t="s">
        <v>2444</v>
      </c>
      <c r="E28" s="234" t="s">
        <v>316</v>
      </c>
      <c r="F28" s="233" t="s">
        <v>2100</v>
      </c>
      <c r="G28" s="233" t="s">
        <v>3315</v>
      </c>
      <c r="H28" s="232" t="s">
        <v>3112</v>
      </c>
      <c r="I28" s="233"/>
    </row>
    <row r="29" spans="1:9" ht="31.5" x14ac:dyDescent="0.25">
      <c r="A29" s="231">
        <v>23</v>
      </c>
      <c r="B29" s="232" t="s">
        <v>2741</v>
      </c>
      <c r="C29" s="233" t="s">
        <v>2742</v>
      </c>
      <c r="D29" s="232" t="s">
        <v>3118</v>
      </c>
      <c r="E29" s="232" t="s">
        <v>1219</v>
      </c>
      <c r="F29" s="238" t="s">
        <v>2100</v>
      </c>
      <c r="G29" s="238" t="s">
        <v>3315</v>
      </c>
      <c r="H29" s="232" t="s">
        <v>3317</v>
      </c>
      <c r="I29" s="233" t="s">
        <v>1221</v>
      </c>
    </row>
    <row r="30" spans="1:9" ht="15.75" x14ac:dyDescent="0.25">
      <c r="A30" s="231">
        <v>24</v>
      </c>
      <c r="B30" s="232" t="s">
        <v>2767</v>
      </c>
      <c r="C30" s="232" t="s">
        <v>2768</v>
      </c>
      <c r="D30" s="232" t="s">
        <v>3119</v>
      </c>
      <c r="E30" s="234" t="s">
        <v>295</v>
      </c>
      <c r="F30" s="238" t="s">
        <v>2100</v>
      </c>
      <c r="G30" s="238" t="s">
        <v>3315</v>
      </c>
      <c r="H30" s="232" t="s">
        <v>3117</v>
      </c>
      <c r="I30" s="233"/>
    </row>
    <row r="31" spans="1:9" ht="15.75" x14ac:dyDescent="0.25">
      <c r="A31" s="231">
        <v>25</v>
      </c>
      <c r="B31" s="235" t="s">
        <v>2258</v>
      </c>
      <c r="C31" s="235" t="s">
        <v>2259</v>
      </c>
      <c r="D31" s="235" t="s">
        <v>2260</v>
      </c>
      <c r="E31" s="235" t="s">
        <v>756</v>
      </c>
      <c r="F31" s="233" t="s">
        <v>2261</v>
      </c>
      <c r="G31" s="233" t="s">
        <v>3315</v>
      </c>
      <c r="H31" s="232" t="s">
        <v>2262</v>
      </c>
      <c r="I31" s="233" t="s">
        <v>1221</v>
      </c>
    </row>
    <row r="32" spans="1:9" ht="15.75" x14ac:dyDescent="0.25">
      <c r="A32" s="231">
        <v>26</v>
      </c>
      <c r="B32" s="232" t="s">
        <v>2053</v>
      </c>
      <c r="C32" s="232" t="s">
        <v>2054</v>
      </c>
      <c r="D32" s="232" t="s">
        <v>2055</v>
      </c>
      <c r="E32" s="234" t="s">
        <v>1171</v>
      </c>
      <c r="F32" s="233" t="s">
        <v>1338</v>
      </c>
      <c r="G32" s="233" t="s">
        <v>3315</v>
      </c>
      <c r="H32" s="232" t="s">
        <v>2056</v>
      </c>
      <c r="I32" s="233"/>
    </row>
    <row r="33" spans="1:9" ht="15.75" x14ac:dyDescent="0.25">
      <c r="A33" s="231">
        <v>27</v>
      </c>
      <c r="B33" s="232" t="s">
        <v>1573</v>
      </c>
      <c r="C33" s="232" t="s">
        <v>1575</v>
      </c>
      <c r="D33" s="232" t="s">
        <v>1576</v>
      </c>
      <c r="E33" s="232" t="s">
        <v>1577</v>
      </c>
      <c r="F33" s="238" t="s">
        <v>1338</v>
      </c>
      <c r="G33" s="238" t="s">
        <v>3315</v>
      </c>
      <c r="H33" s="232" t="s">
        <v>1580</v>
      </c>
      <c r="I33" s="233" t="s">
        <v>1567</v>
      </c>
    </row>
    <row r="34" spans="1:9" ht="15.75" x14ac:dyDescent="0.25">
      <c r="A34" s="231">
        <v>28</v>
      </c>
      <c r="B34" s="239" t="s">
        <v>3022</v>
      </c>
      <c r="C34" s="119" t="s">
        <v>3023</v>
      </c>
      <c r="D34" s="119" t="s">
        <v>3024</v>
      </c>
      <c r="E34" s="240" t="s">
        <v>3025</v>
      </c>
      <c r="F34" s="119" t="s">
        <v>1338</v>
      </c>
      <c r="G34" s="119" t="s">
        <v>3315</v>
      </c>
      <c r="H34" s="247" t="s">
        <v>3026</v>
      </c>
      <c r="I34" s="233" t="s">
        <v>3027</v>
      </c>
    </row>
    <row r="35" spans="1:9" ht="31.5" x14ac:dyDescent="0.25">
      <c r="A35" s="231">
        <v>29</v>
      </c>
      <c r="B35" s="232" t="s">
        <v>2649</v>
      </c>
      <c r="C35" s="232" t="s">
        <v>2650</v>
      </c>
      <c r="D35" s="232" t="s">
        <v>2651</v>
      </c>
      <c r="E35" s="232" t="s">
        <v>508</v>
      </c>
      <c r="F35" s="238" t="s">
        <v>1338</v>
      </c>
      <c r="G35" s="238" t="s">
        <v>3315</v>
      </c>
      <c r="H35" s="232" t="s">
        <v>3130</v>
      </c>
      <c r="I35" s="233"/>
    </row>
    <row r="36" spans="1:9" ht="15.75" x14ac:dyDescent="0.25">
      <c r="A36" s="231">
        <v>30</v>
      </c>
      <c r="B36" s="232" t="s">
        <v>2693</v>
      </c>
      <c r="C36" s="232" t="s">
        <v>2694</v>
      </c>
      <c r="D36" s="232" t="s">
        <v>2695</v>
      </c>
      <c r="E36" s="232" t="s">
        <v>343</v>
      </c>
      <c r="F36" s="238" t="s">
        <v>1338</v>
      </c>
      <c r="G36" s="238" t="s">
        <v>3315</v>
      </c>
      <c r="H36" s="232" t="s">
        <v>3131</v>
      </c>
      <c r="I36" s="233"/>
    </row>
    <row r="37" spans="1:9" ht="15.75" x14ac:dyDescent="0.25">
      <c r="A37" s="231">
        <v>31</v>
      </c>
      <c r="B37" s="235" t="s">
        <v>2712</v>
      </c>
      <c r="C37" s="235" t="s">
        <v>2713</v>
      </c>
      <c r="D37" s="235" t="s">
        <v>2714</v>
      </c>
      <c r="E37" s="235" t="s">
        <v>823</v>
      </c>
      <c r="F37" s="238" t="s">
        <v>1338</v>
      </c>
      <c r="G37" s="238" t="s">
        <v>3315</v>
      </c>
      <c r="H37" s="232" t="s">
        <v>3132</v>
      </c>
      <c r="I37" s="233"/>
    </row>
    <row r="38" spans="1:9" ht="15.75" x14ac:dyDescent="0.25">
      <c r="A38" s="231">
        <v>32</v>
      </c>
      <c r="B38" s="232" t="s">
        <v>1336</v>
      </c>
      <c r="C38" s="233" t="s">
        <v>1335</v>
      </c>
      <c r="D38" s="233" t="s">
        <v>1337</v>
      </c>
      <c r="E38" s="234" t="s">
        <v>1339</v>
      </c>
      <c r="F38" s="233" t="s">
        <v>1338</v>
      </c>
      <c r="G38" s="233" t="s">
        <v>3315</v>
      </c>
      <c r="H38" s="232" t="s">
        <v>1340</v>
      </c>
      <c r="I38" s="238"/>
    </row>
    <row r="39" spans="1:9" ht="15.75" x14ac:dyDescent="0.25">
      <c r="A39" s="231">
        <v>33</v>
      </c>
      <c r="B39" s="239" t="s">
        <v>2958</v>
      </c>
      <c r="C39" s="241" t="s">
        <v>2959</v>
      </c>
      <c r="D39" s="242" t="s">
        <v>2960</v>
      </c>
      <c r="E39" s="243" t="s">
        <v>2961</v>
      </c>
      <c r="F39" s="244" t="s">
        <v>3001</v>
      </c>
      <c r="G39" s="244" t="s">
        <v>3315</v>
      </c>
      <c r="H39" s="245" t="s">
        <v>2962</v>
      </c>
      <c r="I39" s="245" t="s">
        <v>1649</v>
      </c>
    </row>
    <row r="40" spans="1:9" ht="31.5" x14ac:dyDescent="0.25">
      <c r="A40" s="231">
        <v>34</v>
      </c>
      <c r="B40" s="235" t="s">
        <v>2080</v>
      </c>
      <c r="C40" s="235" t="s">
        <v>2081</v>
      </c>
      <c r="D40" s="235" t="s">
        <v>2082</v>
      </c>
      <c r="E40" s="235" t="s">
        <v>719</v>
      </c>
      <c r="F40" s="233" t="s">
        <v>1393</v>
      </c>
      <c r="G40" s="233" t="s">
        <v>3315</v>
      </c>
      <c r="H40" s="232" t="s">
        <v>3133</v>
      </c>
      <c r="I40" s="233"/>
    </row>
    <row r="41" spans="1:9" ht="31.5" x14ac:dyDescent="0.25">
      <c r="A41" s="231">
        <v>35</v>
      </c>
      <c r="B41" s="235" t="s">
        <v>2248</v>
      </c>
      <c r="C41" s="235" t="s">
        <v>2249</v>
      </c>
      <c r="D41" s="235" t="s">
        <v>2250</v>
      </c>
      <c r="E41" s="235" t="s">
        <v>752</v>
      </c>
      <c r="F41" s="233" t="s">
        <v>1393</v>
      </c>
      <c r="G41" s="233" t="s">
        <v>3315</v>
      </c>
      <c r="H41" s="232" t="s">
        <v>2846</v>
      </c>
      <c r="I41" s="233"/>
    </row>
    <row r="42" spans="1:9" ht="15.75" x14ac:dyDescent="0.25">
      <c r="A42" s="231">
        <v>36</v>
      </c>
      <c r="B42" s="235" t="s">
        <v>2313</v>
      </c>
      <c r="C42" s="235" t="s">
        <v>2314</v>
      </c>
      <c r="D42" s="235" t="s">
        <v>3007</v>
      </c>
      <c r="E42" s="236" t="s">
        <v>520</v>
      </c>
      <c r="F42" s="233" t="s">
        <v>1393</v>
      </c>
      <c r="G42" s="233" t="s">
        <v>3315</v>
      </c>
      <c r="H42" s="232" t="s">
        <v>2699</v>
      </c>
      <c r="I42" s="233"/>
    </row>
    <row r="43" spans="1:9" ht="31.5" x14ac:dyDescent="0.25">
      <c r="A43" s="231">
        <v>37</v>
      </c>
      <c r="B43" s="232" t="s">
        <v>2415</v>
      </c>
      <c r="C43" s="232" t="s">
        <v>2416</v>
      </c>
      <c r="D43" s="232" t="s">
        <v>3138</v>
      </c>
      <c r="E43" s="234" t="s">
        <v>7</v>
      </c>
      <c r="F43" s="233" t="s">
        <v>1393</v>
      </c>
      <c r="G43" s="233" t="s">
        <v>3315</v>
      </c>
      <c r="H43" s="232" t="s">
        <v>3137</v>
      </c>
      <c r="I43" s="233"/>
    </row>
    <row r="44" spans="1:9" ht="31.5" x14ac:dyDescent="0.25">
      <c r="A44" s="231">
        <v>38</v>
      </c>
      <c r="B44" s="232" t="s">
        <v>1385</v>
      </c>
      <c r="C44" s="233" t="s">
        <v>1387</v>
      </c>
      <c r="D44" s="233" t="s">
        <v>1389</v>
      </c>
      <c r="E44" s="234" t="s">
        <v>1391</v>
      </c>
      <c r="F44" s="233" t="s">
        <v>1393</v>
      </c>
      <c r="G44" s="233" t="s">
        <v>3315</v>
      </c>
      <c r="H44" s="232" t="s">
        <v>1395</v>
      </c>
      <c r="I44" s="233" t="s">
        <v>1397</v>
      </c>
    </row>
    <row r="45" spans="1:9" ht="15.75" x14ac:dyDescent="0.25">
      <c r="A45" s="231">
        <v>39</v>
      </c>
      <c r="B45" s="232" t="s">
        <v>2691</v>
      </c>
      <c r="C45" s="232" t="s">
        <v>2692</v>
      </c>
      <c r="D45" s="232" t="s">
        <v>3138</v>
      </c>
      <c r="E45" s="234" t="s">
        <v>1053</v>
      </c>
      <c r="F45" s="238" t="s">
        <v>1393</v>
      </c>
      <c r="G45" s="238" t="s">
        <v>3315</v>
      </c>
      <c r="H45" s="232" t="s">
        <v>2505</v>
      </c>
      <c r="I45" s="233"/>
    </row>
    <row r="46" spans="1:9" ht="31.5" x14ac:dyDescent="0.25">
      <c r="A46" s="231">
        <v>40</v>
      </c>
      <c r="B46" s="235" t="s">
        <v>2747</v>
      </c>
      <c r="C46" s="235" t="s">
        <v>2748</v>
      </c>
      <c r="D46" s="235" t="s">
        <v>2749</v>
      </c>
      <c r="E46" s="235" t="s">
        <v>848</v>
      </c>
      <c r="F46" s="238" t="s">
        <v>1393</v>
      </c>
      <c r="G46" s="238" t="s">
        <v>3315</v>
      </c>
      <c r="H46" s="232" t="s">
        <v>3139</v>
      </c>
      <c r="I46" s="233"/>
    </row>
    <row r="47" spans="1:9" ht="15.75" x14ac:dyDescent="0.25">
      <c r="A47" s="231">
        <v>41</v>
      </c>
      <c r="B47" s="235" t="s">
        <v>2771</v>
      </c>
      <c r="C47" s="235" t="s">
        <v>2772</v>
      </c>
      <c r="D47" s="235" t="s">
        <v>3140</v>
      </c>
      <c r="E47" s="236" t="s">
        <v>938</v>
      </c>
      <c r="F47" s="233" t="s">
        <v>1393</v>
      </c>
      <c r="G47" s="233" t="s">
        <v>3315</v>
      </c>
      <c r="H47" s="232" t="s">
        <v>3141</v>
      </c>
      <c r="I47" s="233"/>
    </row>
    <row r="48" spans="1:9" ht="15.75" x14ac:dyDescent="0.25">
      <c r="A48" s="231">
        <v>42</v>
      </c>
      <c r="B48" s="235" t="s">
        <v>2790</v>
      </c>
      <c r="C48" s="237" t="s">
        <v>2791</v>
      </c>
      <c r="D48" s="237" t="s">
        <v>2792</v>
      </c>
      <c r="E48" s="236" t="s">
        <v>2977</v>
      </c>
      <c r="F48" s="233" t="s">
        <v>2793</v>
      </c>
      <c r="G48" s="233" t="s">
        <v>3315</v>
      </c>
      <c r="H48" s="232" t="s">
        <v>2794</v>
      </c>
      <c r="I48" s="233"/>
    </row>
    <row r="49" spans="1:9" ht="15.75" x14ac:dyDescent="0.25">
      <c r="A49" s="231">
        <v>43</v>
      </c>
      <c r="B49" s="232" t="s">
        <v>2952</v>
      </c>
      <c r="C49" s="239" t="s">
        <v>2964</v>
      </c>
      <c r="D49" s="245" t="s">
        <v>2963</v>
      </c>
      <c r="E49" s="246" t="s">
        <v>2953</v>
      </c>
      <c r="F49" s="233" t="s">
        <v>2793</v>
      </c>
      <c r="G49" s="233" t="s">
        <v>3315</v>
      </c>
      <c r="H49" s="232" t="s">
        <v>2954</v>
      </c>
      <c r="I49" s="233" t="s">
        <v>1264</v>
      </c>
    </row>
    <row r="50" spans="1:9" ht="15.75" x14ac:dyDescent="0.25">
      <c r="A50" s="231">
        <v>44</v>
      </c>
      <c r="B50" s="235" t="s">
        <v>1124</v>
      </c>
      <c r="C50" s="233" t="s">
        <v>3051</v>
      </c>
      <c r="D50" s="237" t="s">
        <v>3052</v>
      </c>
      <c r="E50" s="236" t="s">
        <v>3053</v>
      </c>
      <c r="F50" s="233" t="s">
        <v>2793</v>
      </c>
      <c r="G50" s="233" t="s">
        <v>3315</v>
      </c>
      <c r="H50" s="232" t="s">
        <v>3054</v>
      </c>
      <c r="I50" s="233"/>
    </row>
    <row r="51" spans="1:9" x14ac:dyDescent="0.25">
      <c r="A51" s="231">
        <v>45</v>
      </c>
      <c r="B51" s="247" t="s">
        <v>3238</v>
      </c>
      <c r="C51" s="119" t="s">
        <v>3239</v>
      </c>
      <c r="D51" s="119" t="s">
        <v>3240</v>
      </c>
      <c r="E51" s="248" t="s">
        <v>3241</v>
      </c>
      <c r="F51" s="119" t="s">
        <v>2793</v>
      </c>
      <c r="G51" s="119" t="s">
        <v>3315</v>
      </c>
      <c r="H51" s="247" t="s">
        <v>3242</v>
      </c>
      <c r="I51" s="119"/>
    </row>
    <row r="52" spans="1:9" ht="15.75" x14ac:dyDescent="0.25">
      <c r="A52" s="231">
        <v>46</v>
      </c>
      <c r="B52" s="232" t="s">
        <v>1584</v>
      </c>
      <c r="C52" s="232" t="s">
        <v>1591</v>
      </c>
      <c r="D52" s="232" t="s">
        <v>1592</v>
      </c>
      <c r="E52" s="234" t="s">
        <v>2975</v>
      </c>
      <c r="F52" s="238" t="s">
        <v>3013</v>
      </c>
      <c r="G52" s="238" t="s">
        <v>3315</v>
      </c>
      <c r="H52" s="232" t="s">
        <v>1599</v>
      </c>
      <c r="I52" s="233" t="s">
        <v>1567</v>
      </c>
    </row>
    <row r="53" spans="1:9" ht="31.5" x14ac:dyDescent="0.25">
      <c r="A53" s="231">
        <v>47</v>
      </c>
      <c r="B53" s="235" t="s">
        <v>2665</v>
      </c>
      <c r="C53" s="235" t="s">
        <v>2666</v>
      </c>
      <c r="D53" s="235" t="s">
        <v>2667</v>
      </c>
      <c r="E53" s="236" t="s">
        <v>192</v>
      </c>
      <c r="F53" s="238" t="s">
        <v>3013</v>
      </c>
      <c r="G53" s="238" t="s">
        <v>3315</v>
      </c>
      <c r="H53" s="232" t="s">
        <v>3145</v>
      </c>
      <c r="I53" s="233"/>
    </row>
    <row r="54" spans="1:9" ht="15.75" x14ac:dyDescent="0.25">
      <c r="A54" s="231">
        <v>48</v>
      </c>
      <c r="B54" s="232" t="s">
        <v>1625</v>
      </c>
      <c r="C54" s="232" t="s">
        <v>1631</v>
      </c>
      <c r="D54" s="232" t="s">
        <v>1632</v>
      </c>
      <c r="E54" s="234" t="s">
        <v>2976</v>
      </c>
      <c r="F54" s="238" t="s">
        <v>3013</v>
      </c>
      <c r="G54" s="238" t="s">
        <v>3315</v>
      </c>
      <c r="H54" s="232" t="s">
        <v>1640</v>
      </c>
      <c r="I54" s="233" t="s">
        <v>1567</v>
      </c>
    </row>
    <row r="55" spans="1:9" ht="15.75" x14ac:dyDescent="0.25">
      <c r="A55" s="231">
        <v>49</v>
      </c>
      <c r="B55" s="235" t="s">
        <v>2809</v>
      </c>
      <c r="C55" s="233"/>
      <c r="D55" s="245" t="s">
        <v>2810</v>
      </c>
      <c r="E55" s="236" t="s">
        <v>1204</v>
      </c>
      <c r="F55" s="238" t="s">
        <v>3013</v>
      </c>
      <c r="G55" s="238" t="s">
        <v>3315</v>
      </c>
      <c r="H55" s="232" t="s">
        <v>3110</v>
      </c>
      <c r="I55" s="233"/>
    </row>
    <row r="56" spans="1:9" x14ac:dyDescent="0.25">
      <c r="A56" s="231">
        <v>50</v>
      </c>
      <c r="B56" s="247" t="s">
        <v>3294</v>
      </c>
      <c r="C56" s="119" t="s">
        <v>3295</v>
      </c>
      <c r="D56" s="119" t="s">
        <v>3296</v>
      </c>
      <c r="E56" s="248" t="s">
        <v>3297</v>
      </c>
      <c r="F56" s="119" t="s">
        <v>3013</v>
      </c>
      <c r="G56" s="119" t="s">
        <v>3315</v>
      </c>
      <c r="H56" s="247" t="s">
        <v>3298</v>
      </c>
      <c r="I56" s="119"/>
    </row>
    <row r="57" spans="1:9" ht="31.5" x14ac:dyDescent="0.25">
      <c r="A57" s="231">
        <v>51</v>
      </c>
      <c r="B57" s="235" t="s">
        <v>2921</v>
      </c>
      <c r="C57" s="235" t="s">
        <v>2922</v>
      </c>
      <c r="D57" s="235" t="s">
        <v>2923</v>
      </c>
      <c r="E57" s="235" t="s">
        <v>1909</v>
      </c>
      <c r="F57" s="238" t="s">
        <v>2971</v>
      </c>
      <c r="G57" s="238" t="s">
        <v>3315</v>
      </c>
      <c r="H57" s="235" t="s">
        <v>2924</v>
      </c>
      <c r="I57" s="238"/>
    </row>
    <row r="58" spans="1:9" ht="15.75" x14ac:dyDescent="0.25">
      <c r="A58" s="231">
        <v>52</v>
      </c>
      <c r="B58" s="232" t="s">
        <v>2225</v>
      </c>
      <c r="C58" s="232" t="s">
        <v>2226</v>
      </c>
      <c r="D58" s="232" t="s">
        <v>2227</v>
      </c>
      <c r="E58" s="234" t="s">
        <v>1212</v>
      </c>
      <c r="F58" s="233" t="s">
        <v>2971</v>
      </c>
      <c r="G58" s="233" t="s">
        <v>3315</v>
      </c>
      <c r="H58" s="232" t="s">
        <v>2846</v>
      </c>
      <c r="I58" s="233"/>
    </row>
    <row r="59" spans="1:9" ht="31.5" x14ac:dyDescent="0.25">
      <c r="A59" s="231">
        <v>53</v>
      </c>
      <c r="B59" s="235" t="s">
        <v>2750</v>
      </c>
      <c r="C59" s="232" t="s">
        <v>2751</v>
      </c>
      <c r="D59" s="232" t="s">
        <v>2752</v>
      </c>
      <c r="E59" s="232" t="s">
        <v>830</v>
      </c>
      <c r="F59" s="233" t="s">
        <v>2971</v>
      </c>
      <c r="G59" s="233" t="s">
        <v>3315</v>
      </c>
      <c r="H59" s="232" t="s">
        <v>3149</v>
      </c>
      <c r="I59" s="233"/>
    </row>
    <row r="60" spans="1:9" ht="47.25" x14ac:dyDescent="0.25">
      <c r="A60" s="231">
        <v>54</v>
      </c>
      <c r="B60" s="235" t="s">
        <v>2644</v>
      </c>
      <c r="C60" s="233"/>
      <c r="D60" s="235" t="s">
        <v>2645</v>
      </c>
      <c r="E60" s="235" t="s">
        <v>1183</v>
      </c>
      <c r="F60" s="238" t="s">
        <v>3017</v>
      </c>
      <c r="G60" s="238" t="s">
        <v>3315</v>
      </c>
      <c r="H60" s="232" t="s">
        <v>3094</v>
      </c>
      <c r="I60" s="233"/>
    </row>
    <row r="61" spans="1:9" ht="15.75" x14ac:dyDescent="0.25">
      <c r="A61" s="231">
        <v>55</v>
      </c>
      <c r="B61" s="232" t="s">
        <v>2674</v>
      </c>
      <c r="C61" s="232" t="s">
        <v>2675</v>
      </c>
      <c r="D61" s="232" t="s">
        <v>2676</v>
      </c>
      <c r="E61" s="234" t="s">
        <v>1288</v>
      </c>
      <c r="F61" s="232" t="s">
        <v>2677</v>
      </c>
      <c r="G61" s="232" t="s">
        <v>3315</v>
      </c>
      <c r="H61" s="232" t="s">
        <v>2678</v>
      </c>
      <c r="I61" s="233" t="s">
        <v>1221</v>
      </c>
    </row>
    <row r="62" spans="1:9" ht="15.75" x14ac:dyDescent="0.25">
      <c r="A62" s="231">
        <v>56</v>
      </c>
      <c r="B62" s="235" t="s">
        <v>2723</v>
      </c>
      <c r="C62" s="235" t="s">
        <v>2157</v>
      </c>
      <c r="D62" s="235" t="s">
        <v>2724</v>
      </c>
      <c r="E62" s="236" t="s">
        <v>350</v>
      </c>
      <c r="F62" s="238" t="s">
        <v>2677</v>
      </c>
      <c r="G62" s="238" t="s">
        <v>3315</v>
      </c>
      <c r="H62" s="232" t="s">
        <v>3154</v>
      </c>
      <c r="I62" s="232" t="s">
        <v>1221</v>
      </c>
    </row>
    <row r="63" spans="1:9" ht="31.5" x14ac:dyDescent="0.25">
      <c r="A63" s="231">
        <v>57</v>
      </c>
      <c r="B63" s="232" t="s">
        <v>1733</v>
      </c>
      <c r="C63" s="232" t="s">
        <v>1759</v>
      </c>
      <c r="D63" s="232" t="s">
        <v>1760</v>
      </c>
      <c r="E63" s="232" t="s">
        <v>1761</v>
      </c>
      <c r="F63" s="238" t="s">
        <v>2677</v>
      </c>
      <c r="G63" s="238" t="s">
        <v>3315</v>
      </c>
      <c r="H63" s="232" t="s">
        <v>1641</v>
      </c>
      <c r="I63" s="233"/>
    </row>
    <row r="64" spans="1:9" ht="15.75" x14ac:dyDescent="0.25">
      <c r="A64" s="231">
        <v>58</v>
      </c>
      <c r="B64" s="235" t="s">
        <v>1205</v>
      </c>
      <c r="C64" s="244"/>
      <c r="D64" s="244" t="s">
        <v>2819</v>
      </c>
      <c r="E64" s="236" t="s">
        <v>1207</v>
      </c>
      <c r="F64" s="238" t="s">
        <v>2677</v>
      </c>
      <c r="G64" s="238" t="s">
        <v>3315</v>
      </c>
      <c r="H64" s="232" t="s">
        <v>3105</v>
      </c>
      <c r="I64" s="233"/>
    </row>
    <row r="65" spans="1:9" ht="31.5" x14ac:dyDescent="0.25">
      <c r="A65" s="231">
        <v>59</v>
      </c>
      <c r="B65" s="235" t="s">
        <v>2190</v>
      </c>
      <c r="C65" s="235" t="s">
        <v>2191</v>
      </c>
      <c r="D65" s="235" t="s">
        <v>2192</v>
      </c>
      <c r="E65" s="235" t="s">
        <v>24</v>
      </c>
      <c r="F65" s="233" t="s">
        <v>1382</v>
      </c>
      <c r="G65" s="233" t="s">
        <v>3315</v>
      </c>
      <c r="H65" s="232" t="s">
        <v>3155</v>
      </c>
      <c r="I65" s="233"/>
    </row>
    <row r="66" spans="1:9" ht="31.5" x14ac:dyDescent="0.25">
      <c r="A66" s="231">
        <v>60</v>
      </c>
      <c r="B66" s="235" t="s">
        <v>2370</v>
      </c>
      <c r="C66" s="235" t="s">
        <v>2371</v>
      </c>
      <c r="D66" s="235" t="s">
        <v>2372</v>
      </c>
      <c r="E66" s="236" t="s">
        <v>905</v>
      </c>
      <c r="F66" s="233" t="s">
        <v>1382</v>
      </c>
      <c r="G66" s="233" t="s">
        <v>3315</v>
      </c>
      <c r="H66" s="232" t="s">
        <v>3156</v>
      </c>
      <c r="I66" s="233"/>
    </row>
    <row r="67" spans="1:9" ht="15.75" x14ac:dyDescent="0.25">
      <c r="A67" s="231">
        <v>61</v>
      </c>
      <c r="B67" s="235" t="s">
        <v>2483</v>
      </c>
      <c r="C67" s="235" t="s">
        <v>2484</v>
      </c>
      <c r="D67" s="235" t="s">
        <v>2485</v>
      </c>
      <c r="E67" s="235" t="s">
        <v>661</v>
      </c>
      <c r="F67" s="232" t="s">
        <v>1382</v>
      </c>
      <c r="G67" s="232" t="s">
        <v>3315</v>
      </c>
      <c r="H67" s="232" t="s">
        <v>2486</v>
      </c>
      <c r="I67" s="233"/>
    </row>
    <row r="68" spans="1:9" ht="15.75" x14ac:dyDescent="0.25">
      <c r="A68" s="231">
        <v>62</v>
      </c>
      <c r="B68" s="232" t="s">
        <v>2847</v>
      </c>
      <c r="C68" s="232" t="s">
        <v>2001</v>
      </c>
      <c r="D68" s="232" t="s">
        <v>2002</v>
      </c>
      <c r="E68" s="234" t="s">
        <v>2003</v>
      </c>
      <c r="F68" s="233" t="s">
        <v>1382</v>
      </c>
      <c r="G68" s="233" t="s">
        <v>3315</v>
      </c>
      <c r="H68" s="232" t="s">
        <v>2848</v>
      </c>
      <c r="I68" s="238"/>
    </row>
    <row r="69" spans="1:9" ht="15.75" x14ac:dyDescent="0.25">
      <c r="A69" s="231">
        <v>63</v>
      </c>
      <c r="B69" s="235" t="s">
        <v>2626</v>
      </c>
      <c r="C69" s="235" t="s">
        <v>2627</v>
      </c>
      <c r="D69" s="235" t="s">
        <v>2628</v>
      </c>
      <c r="E69" s="235" t="s">
        <v>1105</v>
      </c>
      <c r="F69" s="238" t="s">
        <v>1382</v>
      </c>
      <c r="G69" s="238" t="s">
        <v>3315</v>
      </c>
      <c r="H69" s="232" t="s">
        <v>3317</v>
      </c>
      <c r="I69" s="233"/>
    </row>
    <row r="70" spans="1:9" ht="15.75" x14ac:dyDescent="0.25">
      <c r="A70" s="231">
        <v>64</v>
      </c>
      <c r="B70" s="235" t="s">
        <v>1178</v>
      </c>
      <c r="C70" s="233"/>
      <c r="D70" s="237" t="s">
        <v>2629</v>
      </c>
      <c r="E70" s="236" t="s">
        <v>1180</v>
      </c>
      <c r="F70" s="232" t="s">
        <v>1382</v>
      </c>
      <c r="G70" s="232" t="s">
        <v>3315</v>
      </c>
      <c r="H70" s="232" t="s">
        <v>2505</v>
      </c>
      <c r="I70" s="233"/>
    </row>
    <row r="71" spans="1:9" ht="15.75" x14ac:dyDescent="0.25">
      <c r="A71" s="231">
        <v>65</v>
      </c>
      <c r="B71" s="232" t="s">
        <v>1552</v>
      </c>
      <c r="C71" s="245" t="s">
        <v>1556</v>
      </c>
      <c r="D71" s="245" t="s">
        <v>1562</v>
      </c>
      <c r="E71" s="234" t="s">
        <v>2968</v>
      </c>
      <c r="F71" s="238" t="s">
        <v>1382</v>
      </c>
      <c r="G71" s="238" t="s">
        <v>3315</v>
      </c>
      <c r="H71" s="232" t="s">
        <v>1566</v>
      </c>
      <c r="I71" s="233"/>
    </row>
    <row r="72" spans="1:9" ht="31.5" x14ac:dyDescent="0.25">
      <c r="A72" s="231">
        <v>66</v>
      </c>
      <c r="B72" s="235" t="s">
        <v>2285</v>
      </c>
      <c r="C72" s="235" t="s">
        <v>2286</v>
      </c>
      <c r="D72" s="235" t="s">
        <v>3006</v>
      </c>
      <c r="E72" s="236" t="s">
        <v>764</v>
      </c>
      <c r="F72" s="233" t="s">
        <v>2974</v>
      </c>
      <c r="G72" s="233" t="s">
        <v>3315</v>
      </c>
      <c r="H72" s="232" t="s">
        <v>3149</v>
      </c>
      <c r="I72" s="233"/>
    </row>
    <row r="73" spans="1:9" ht="31.5" x14ac:dyDescent="0.25">
      <c r="A73" s="231">
        <v>67</v>
      </c>
      <c r="B73" s="232" t="s">
        <v>1551</v>
      </c>
      <c r="C73" s="232" t="s">
        <v>1554</v>
      </c>
      <c r="D73" s="232" t="s">
        <v>1558</v>
      </c>
      <c r="E73" s="232" t="s">
        <v>1559</v>
      </c>
      <c r="F73" s="238" t="s">
        <v>2974</v>
      </c>
      <c r="G73" s="238" t="s">
        <v>3315</v>
      </c>
      <c r="H73" s="232" t="s">
        <v>1564</v>
      </c>
      <c r="I73" s="233" t="s">
        <v>1567</v>
      </c>
    </row>
    <row r="74" spans="1:9" ht="31.5" x14ac:dyDescent="0.25">
      <c r="A74" s="231">
        <v>68</v>
      </c>
      <c r="B74" s="235" t="s">
        <v>2445</v>
      </c>
      <c r="C74" s="235" t="s">
        <v>1554</v>
      </c>
      <c r="D74" s="235" t="s">
        <v>2446</v>
      </c>
      <c r="E74" s="236" t="s">
        <v>791</v>
      </c>
      <c r="F74" s="233" t="s">
        <v>2974</v>
      </c>
      <c r="G74" s="233" t="s">
        <v>3315</v>
      </c>
      <c r="H74" s="232" t="s">
        <v>3137</v>
      </c>
      <c r="I74" s="233"/>
    </row>
    <row r="75" spans="1:9" ht="15.75" x14ac:dyDescent="0.25">
      <c r="A75" s="231">
        <v>69</v>
      </c>
      <c r="B75" s="232" t="s">
        <v>1728</v>
      </c>
      <c r="C75" s="232" t="s">
        <v>1744</v>
      </c>
      <c r="D75" s="232" t="s">
        <v>1745</v>
      </c>
      <c r="E75" s="232" t="s">
        <v>1746</v>
      </c>
      <c r="F75" s="238" t="s">
        <v>1354</v>
      </c>
      <c r="G75" s="238" t="s">
        <v>3315</v>
      </c>
      <c r="H75" s="232" t="s">
        <v>1766</v>
      </c>
      <c r="I75" s="233" t="s">
        <v>1649</v>
      </c>
    </row>
    <row r="76" spans="1:9" ht="15.75" x14ac:dyDescent="0.25">
      <c r="A76" s="231">
        <v>70</v>
      </c>
      <c r="B76" s="235" t="s">
        <v>2925</v>
      </c>
      <c r="C76" s="235" t="s">
        <v>2926</v>
      </c>
      <c r="D76" s="235" t="s">
        <v>3002</v>
      </c>
      <c r="E76" s="235" t="s">
        <v>1914</v>
      </c>
      <c r="F76" s="238" t="s">
        <v>1354</v>
      </c>
      <c r="G76" s="238" t="s">
        <v>3315</v>
      </c>
      <c r="H76" s="235" t="s">
        <v>2927</v>
      </c>
      <c r="I76" s="238"/>
    </row>
    <row r="77" spans="1:9" ht="15.75" x14ac:dyDescent="0.25">
      <c r="A77" s="231">
        <v>71</v>
      </c>
      <c r="B77" s="232" t="s">
        <v>1361</v>
      </c>
      <c r="C77" s="233" t="s">
        <v>1364</v>
      </c>
      <c r="D77" s="233" t="s">
        <v>1369</v>
      </c>
      <c r="E77" s="234" t="s">
        <v>1372</v>
      </c>
      <c r="F77" s="233" t="s">
        <v>1354</v>
      </c>
      <c r="G77" s="233" t="s">
        <v>3315</v>
      </c>
      <c r="H77" s="232" t="s">
        <v>1367</v>
      </c>
      <c r="I77" s="233"/>
    </row>
    <row r="78" spans="1:9" ht="15.75" x14ac:dyDescent="0.25">
      <c r="A78" s="231">
        <v>72</v>
      </c>
      <c r="B78" s="232" t="s">
        <v>1346</v>
      </c>
      <c r="C78" s="233" t="s">
        <v>1349</v>
      </c>
      <c r="D78" s="233" t="s">
        <v>1352</v>
      </c>
      <c r="E78" s="234" t="s">
        <v>1356</v>
      </c>
      <c r="F78" s="233" t="s">
        <v>1354</v>
      </c>
      <c r="G78" s="233" t="s">
        <v>3315</v>
      </c>
      <c r="H78" s="232" t="s">
        <v>1343</v>
      </c>
      <c r="I78" s="233"/>
    </row>
    <row r="79" spans="1:9" ht="15.75" x14ac:dyDescent="0.25">
      <c r="A79" s="231">
        <v>73</v>
      </c>
      <c r="B79" s="232" t="s">
        <v>2601</v>
      </c>
      <c r="C79" s="233" t="s">
        <v>2602</v>
      </c>
      <c r="D79" s="233" t="s">
        <v>2603</v>
      </c>
      <c r="E79" s="232" t="s">
        <v>1299</v>
      </c>
      <c r="F79" s="233" t="s">
        <v>1354</v>
      </c>
      <c r="G79" s="233" t="s">
        <v>3315</v>
      </c>
      <c r="H79" s="232" t="s">
        <v>2604</v>
      </c>
      <c r="I79" s="233" t="s">
        <v>1264</v>
      </c>
    </row>
    <row r="80" spans="1:9" ht="31.5" x14ac:dyDescent="0.25">
      <c r="A80" s="231">
        <v>74</v>
      </c>
      <c r="B80" s="232" t="s">
        <v>1990</v>
      </c>
      <c r="C80" s="232" t="s">
        <v>1991</v>
      </c>
      <c r="D80" s="232" t="s">
        <v>1992</v>
      </c>
      <c r="E80" s="234" t="s">
        <v>1993</v>
      </c>
      <c r="F80" s="238" t="s">
        <v>1354</v>
      </c>
      <c r="G80" s="238" t="s">
        <v>3315</v>
      </c>
      <c r="H80" s="232" t="s">
        <v>2947</v>
      </c>
      <c r="I80" s="238"/>
    </row>
    <row r="81" spans="1:9" ht="15.75" x14ac:dyDescent="0.25">
      <c r="A81" s="231">
        <v>75</v>
      </c>
      <c r="B81" s="232" t="s">
        <v>2696</v>
      </c>
      <c r="C81" s="233"/>
      <c r="D81" s="233" t="s">
        <v>2697</v>
      </c>
      <c r="E81" s="232"/>
      <c r="F81" s="232" t="s">
        <v>3019</v>
      </c>
      <c r="G81" s="232" t="s">
        <v>3315</v>
      </c>
      <c r="H81" s="232" t="s">
        <v>2699</v>
      </c>
      <c r="I81" s="233" t="s">
        <v>1221</v>
      </c>
    </row>
    <row r="82" spans="1:9" ht="15.75" x14ac:dyDescent="0.25">
      <c r="A82" s="231">
        <v>76</v>
      </c>
      <c r="B82" s="232" t="s">
        <v>1585</v>
      </c>
      <c r="C82" s="232" t="s">
        <v>1593</v>
      </c>
      <c r="D82" s="232" t="s">
        <v>1594</v>
      </c>
      <c r="E82" s="234" t="s">
        <v>2965</v>
      </c>
      <c r="F82" s="238" t="s">
        <v>2782</v>
      </c>
      <c r="G82" s="238" t="s">
        <v>3315</v>
      </c>
      <c r="H82" s="232" t="s">
        <v>1600</v>
      </c>
      <c r="I82" s="233" t="s">
        <v>1567</v>
      </c>
    </row>
    <row r="83" spans="1:9" ht="31.5" x14ac:dyDescent="0.25">
      <c r="A83" s="231">
        <v>77</v>
      </c>
      <c r="B83" s="232" t="s">
        <v>2779</v>
      </c>
      <c r="C83" s="232" t="s">
        <v>2780</v>
      </c>
      <c r="D83" s="232" t="s">
        <v>2781</v>
      </c>
      <c r="E83" s="234" t="s">
        <v>1489</v>
      </c>
      <c r="F83" s="233" t="s">
        <v>2782</v>
      </c>
      <c r="G83" s="233" t="s">
        <v>3315</v>
      </c>
      <c r="H83" s="232" t="s">
        <v>2783</v>
      </c>
      <c r="I83" s="233" t="s">
        <v>1567</v>
      </c>
    </row>
    <row r="84" spans="1:9" ht="31.5" x14ac:dyDescent="0.25">
      <c r="A84" s="231">
        <v>78</v>
      </c>
      <c r="B84" s="232" t="s">
        <v>2784</v>
      </c>
      <c r="C84" s="232" t="s">
        <v>2785</v>
      </c>
      <c r="D84" s="232" t="s">
        <v>2786</v>
      </c>
      <c r="E84" s="234" t="s">
        <v>1495</v>
      </c>
      <c r="F84" s="233" t="s">
        <v>2782</v>
      </c>
      <c r="G84" s="233" t="s">
        <v>3315</v>
      </c>
      <c r="H84" s="232" t="s">
        <v>2787</v>
      </c>
      <c r="I84" s="233"/>
    </row>
    <row r="85" spans="1:9" ht="15.75" x14ac:dyDescent="0.25">
      <c r="A85" s="231">
        <v>79</v>
      </c>
      <c r="B85" s="232" t="s">
        <v>2801</v>
      </c>
      <c r="C85" s="232" t="s">
        <v>2802</v>
      </c>
      <c r="D85" s="232" t="s">
        <v>2803</v>
      </c>
      <c r="E85" s="232" t="s">
        <v>984</v>
      </c>
      <c r="F85" s="238" t="s">
        <v>2782</v>
      </c>
      <c r="G85" s="238" t="s">
        <v>3315</v>
      </c>
      <c r="H85" s="232" t="s">
        <v>2505</v>
      </c>
      <c r="I85" s="238"/>
    </row>
    <row r="86" spans="1:9" x14ac:dyDescent="0.25">
      <c r="A86" s="231">
        <v>80</v>
      </c>
      <c r="B86" s="247" t="s">
        <v>3042</v>
      </c>
      <c r="C86" s="119" t="s">
        <v>3043</v>
      </c>
      <c r="D86" s="119" t="s">
        <v>3044</v>
      </c>
      <c r="E86" s="249">
        <v>81333881683</v>
      </c>
      <c r="F86" s="119" t="s">
        <v>2836</v>
      </c>
      <c r="G86" s="119" t="s">
        <v>3315</v>
      </c>
      <c r="H86" s="247" t="s">
        <v>2740</v>
      </c>
      <c r="I86" s="119" t="s">
        <v>1316</v>
      </c>
    </row>
    <row r="87" spans="1:9" ht="15.75" x14ac:dyDescent="0.25">
      <c r="A87" s="231">
        <v>81</v>
      </c>
      <c r="B87" s="232" t="s">
        <v>2835</v>
      </c>
      <c r="C87" s="238" t="s">
        <v>3020</v>
      </c>
      <c r="D87" s="238" t="s">
        <v>3021</v>
      </c>
      <c r="E87" s="232">
        <v>81218599785</v>
      </c>
      <c r="F87" s="233" t="s">
        <v>2836</v>
      </c>
      <c r="G87" s="233" t="s">
        <v>3315</v>
      </c>
      <c r="H87" s="232" t="s">
        <v>2837</v>
      </c>
      <c r="I87" s="238"/>
    </row>
    <row r="88" spans="1:9" ht="15.75" x14ac:dyDescent="0.25">
      <c r="A88" s="231">
        <v>82</v>
      </c>
      <c r="B88" s="235" t="s">
        <v>2528</v>
      </c>
      <c r="C88" s="235" t="s">
        <v>2087</v>
      </c>
      <c r="D88" s="235" t="s">
        <v>2529</v>
      </c>
      <c r="E88" s="236" t="s">
        <v>913</v>
      </c>
      <c r="F88" s="233" t="s">
        <v>2836</v>
      </c>
      <c r="G88" s="233" t="s">
        <v>3315</v>
      </c>
      <c r="H88" s="232" t="s">
        <v>2505</v>
      </c>
      <c r="I88" s="233"/>
    </row>
    <row r="89" spans="1:9" ht="31.5" x14ac:dyDescent="0.25">
      <c r="A89" s="231">
        <v>83</v>
      </c>
      <c r="B89" s="232" t="s">
        <v>1650</v>
      </c>
      <c r="C89" s="232" t="s">
        <v>1651</v>
      </c>
      <c r="D89" s="232" t="s">
        <v>1652</v>
      </c>
      <c r="E89" s="232" t="s">
        <v>1653</v>
      </c>
      <c r="F89" s="238" t="s">
        <v>2836</v>
      </c>
      <c r="G89" s="238" t="s">
        <v>3315</v>
      </c>
      <c r="H89" s="232" t="s">
        <v>1654</v>
      </c>
      <c r="I89" s="233" t="s">
        <v>1649</v>
      </c>
    </row>
    <row r="90" spans="1:9" ht="15.75" x14ac:dyDescent="0.25">
      <c r="A90" s="231">
        <v>84</v>
      </c>
      <c r="B90" s="232" t="s">
        <v>1328</v>
      </c>
      <c r="C90" s="233" t="s">
        <v>1329</v>
      </c>
      <c r="D90" s="233" t="s">
        <v>1330</v>
      </c>
      <c r="E90" s="234" t="s">
        <v>1331</v>
      </c>
      <c r="F90" s="233" t="s">
        <v>1332</v>
      </c>
      <c r="G90" s="233" t="s">
        <v>3315</v>
      </c>
      <c r="H90" s="232" t="s">
        <v>1333</v>
      </c>
      <c r="I90" s="233" t="s">
        <v>1334</v>
      </c>
    </row>
    <row r="91" spans="1:9" ht="15.75" x14ac:dyDescent="0.25">
      <c r="A91" s="231">
        <v>85</v>
      </c>
      <c r="B91" s="232" t="s">
        <v>1344</v>
      </c>
      <c r="C91" s="233" t="s">
        <v>1347</v>
      </c>
      <c r="D91" s="233" t="s">
        <v>1350</v>
      </c>
      <c r="E91" s="234" t="s">
        <v>1355</v>
      </c>
      <c r="F91" s="233" t="s">
        <v>1315</v>
      </c>
      <c r="G91" s="233" t="s">
        <v>3315</v>
      </c>
      <c r="H91" s="232" t="s">
        <v>1341</v>
      </c>
      <c r="I91" s="233" t="s">
        <v>1334</v>
      </c>
    </row>
    <row r="92" spans="1:9" ht="31.5" x14ac:dyDescent="0.25">
      <c r="A92" s="231">
        <v>86</v>
      </c>
      <c r="B92" s="232" t="s">
        <v>1550</v>
      </c>
      <c r="C92" s="232" t="s">
        <v>1553</v>
      </c>
      <c r="D92" s="232" t="s">
        <v>1557</v>
      </c>
      <c r="E92" s="234" t="s">
        <v>2956</v>
      </c>
      <c r="F92" s="238" t="s">
        <v>1315</v>
      </c>
      <c r="G92" s="238" t="s">
        <v>3315</v>
      </c>
      <c r="H92" s="232" t="s">
        <v>1563</v>
      </c>
      <c r="I92" s="233" t="s">
        <v>1567</v>
      </c>
    </row>
    <row r="93" spans="1:9" ht="31.5" x14ac:dyDescent="0.25">
      <c r="A93" s="231">
        <v>87</v>
      </c>
      <c r="B93" s="232" t="s">
        <v>2914</v>
      </c>
      <c r="C93" s="232" t="s">
        <v>2915</v>
      </c>
      <c r="D93" s="232" t="s">
        <v>2916</v>
      </c>
      <c r="E93" s="234" t="s">
        <v>1899</v>
      </c>
      <c r="F93" s="238" t="s">
        <v>1315</v>
      </c>
      <c r="G93" s="238" t="s">
        <v>3315</v>
      </c>
      <c r="H93" s="232" t="s">
        <v>2917</v>
      </c>
      <c r="I93" s="238"/>
    </row>
    <row r="94" spans="1:9" ht="31.5" x14ac:dyDescent="0.25">
      <c r="A94" s="231">
        <v>88</v>
      </c>
      <c r="B94" s="235" t="s">
        <v>3232</v>
      </c>
      <c r="C94" s="235" t="s">
        <v>2051</v>
      </c>
      <c r="D94" s="235" t="s">
        <v>2052</v>
      </c>
      <c r="E94" s="235" t="s">
        <v>879</v>
      </c>
      <c r="F94" s="233" t="s">
        <v>1315</v>
      </c>
      <c r="G94" s="233" t="s">
        <v>3315</v>
      </c>
      <c r="H94" s="232" t="s">
        <v>3115</v>
      </c>
      <c r="I94" s="233"/>
    </row>
    <row r="95" spans="1:9" ht="47.25" x14ac:dyDescent="0.25">
      <c r="A95" s="231">
        <v>89</v>
      </c>
      <c r="B95" s="232" t="s">
        <v>1659</v>
      </c>
      <c r="C95" s="232" t="s">
        <v>1672</v>
      </c>
      <c r="D95" s="232" t="s">
        <v>1673</v>
      </c>
      <c r="E95" s="234" t="s">
        <v>1674</v>
      </c>
      <c r="F95" s="238" t="s">
        <v>1315</v>
      </c>
      <c r="G95" s="238" t="s">
        <v>3315</v>
      </c>
      <c r="H95" s="232" t="s">
        <v>1679</v>
      </c>
      <c r="I95" s="233" t="s">
        <v>1649</v>
      </c>
    </row>
    <row r="96" spans="1:9" ht="15.75" x14ac:dyDescent="0.25">
      <c r="A96" s="231">
        <v>90</v>
      </c>
      <c r="B96" s="232" t="s">
        <v>1681</v>
      </c>
      <c r="C96" s="232" t="s">
        <v>1689</v>
      </c>
      <c r="D96" s="232" t="s">
        <v>1690</v>
      </c>
      <c r="E96" s="234" t="s">
        <v>1691</v>
      </c>
      <c r="F96" s="238" t="s">
        <v>1315</v>
      </c>
      <c r="G96" s="238" t="s">
        <v>3315</v>
      </c>
      <c r="H96" s="232" t="s">
        <v>1705</v>
      </c>
      <c r="I96" s="233" t="s">
        <v>1649</v>
      </c>
    </row>
    <row r="97" spans="1:9" ht="47.25" x14ac:dyDescent="0.25">
      <c r="A97" s="231">
        <v>91</v>
      </c>
      <c r="B97" s="235" t="s">
        <v>2139</v>
      </c>
      <c r="C97" s="235" t="s">
        <v>2140</v>
      </c>
      <c r="D97" s="235" t="s">
        <v>2141</v>
      </c>
      <c r="E97" s="235" t="s">
        <v>727</v>
      </c>
      <c r="F97" s="233" t="s">
        <v>1315</v>
      </c>
      <c r="G97" s="233" t="s">
        <v>3315</v>
      </c>
      <c r="H97" s="232" t="s">
        <v>3164</v>
      </c>
      <c r="I97" s="233"/>
    </row>
    <row r="98" spans="1:9" ht="15.75" x14ac:dyDescent="0.25">
      <c r="A98" s="231">
        <v>92</v>
      </c>
      <c r="B98" s="232" t="s">
        <v>1359</v>
      </c>
      <c r="C98" s="233" t="s">
        <v>1362</v>
      </c>
      <c r="D98" s="233"/>
      <c r="E98" s="232">
        <v>818310612</v>
      </c>
      <c r="F98" s="233" t="s">
        <v>1315</v>
      </c>
      <c r="G98" s="233" t="s">
        <v>3315</v>
      </c>
      <c r="H98" s="232" t="s">
        <v>1365</v>
      </c>
      <c r="I98" s="233" t="s">
        <v>1373</v>
      </c>
    </row>
    <row r="99" spans="1:9" ht="15.75" x14ac:dyDescent="0.25">
      <c r="A99" s="231">
        <v>93</v>
      </c>
      <c r="B99" s="232" t="s">
        <v>1323</v>
      </c>
      <c r="C99" s="233" t="s">
        <v>1324</v>
      </c>
      <c r="D99" s="233" t="s">
        <v>1325</v>
      </c>
      <c r="E99" s="232">
        <v>83835044450</v>
      </c>
      <c r="F99" s="233" t="s">
        <v>1315</v>
      </c>
      <c r="G99" s="233" t="s">
        <v>3315</v>
      </c>
      <c r="H99" s="232" t="s">
        <v>1327</v>
      </c>
      <c r="I99" s="233" t="s">
        <v>1316</v>
      </c>
    </row>
    <row r="100" spans="1:9" ht="15.75" x14ac:dyDescent="0.25">
      <c r="A100" s="231">
        <v>94</v>
      </c>
      <c r="B100" s="232" t="s">
        <v>2945</v>
      </c>
      <c r="C100" s="232" t="s">
        <v>1981</v>
      </c>
      <c r="D100" s="232" t="s">
        <v>1982</v>
      </c>
      <c r="E100" s="232" t="s">
        <v>1983</v>
      </c>
      <c r="F100" s="238" t="s">
        <v>1315</v>
      </c>
      <c r="G100" s="238" t="s">
        <v>3315</v>
      </c>
      <c r="H100" s="232" t="s">
        <v>1984</v>
      </c>
      <c r="I100" s="238"/>
    </row>
    <row r="101" spans="1:9" ht="15.75" x14ac:dyDescent="0.25">
      <c r="A101" s="231">
        <v>95</v>
      </c>
      <c r="B101" s="235" t="s">
        <v>2187</v>
      </c>
      <c r="C101" s="235" t="s">
        <v>2188</v>
      </c>
      <c r="D101" s="235" t="s">
        <v>2189</v>
      </c>
      <c r="E101" s="235" t="s">
        <v>736</v>
      </c>
      <c r="F101" s="233" t="s">
        <v>1315</v>
      </c>
      <c r="G101" s="233" t="s">
        <v>3315</v>
      </c>
      <c r="H101" s="232" t="s">
        <v>3115</v>
      </c>
      <c r="I101" s="233"/>
    </row>
    <row r="102" spans="1:9" ht="15.75" x14ac:dyDescent="0.25">
      <c r="A102" s="231">
        <v>96</v>
      </c>
      <c r="B102" s="232" t="s">
        <v>1602</v>
      </c>
      <c r="C102" s="232" t="s">
        <v>1603</v>
      </c>
      <c r="D102" s="232" t="s">
        <v>1604</v>
      </c>
      <c r="E102" s="232" t="s">
        <v>1605</v>
      </c>
      <c r="F102" s="238" t="s">
        <v>1315</v>
      </c>
      <c r="G102" s="238" t="s">
        <v>3315</v>
      </c>
      <c r="H102" s="232" t="s">
        <v>1606</v>
      </c>
      <c r="I102" s="233" t="s">
        <v>1567</v>
      </c>
    </row>
    <row r="103" spans="1:9" ht="31.5" x14ac:dyDescent="0.25">
      <c r="A103" s="231">
        <v>97</v>
      </c>
      <c r="B103" s="235" t="s">
        <v>2417</v>
      </c>
      <c r="C103" s="235" t="s">
        <v>2418</v>
      </c>
      <c r="D103" s="235" t="s">
        <v>2419</v>
      </c>
      <c r="E103" s="236" t="s">
        <v>156</v>
      </c>
      <c r="F103" s="233" t="s">
        <v>1315</v>
      </c>
      <c r="G103" s="233" t="s">
        <v>3315</v>
      </c>
      <c r="H103" s="232" t="s">
        <v>3165</v>
      </c>
      <c r="I103" s="233"/>
    </row>
    <row r="104" spans="1:9" ht="15.75" x14ac:dyDescent="0.25">
      <c r="A104" s="231">
        <v>98</v>
      </c>
      <c r="B104" s="232" t="s">
        <v>1360</v>
      </c>
      <c r="C104" s="233" t="s">
        <v>1363</v>
      </c>
      <c r="D104" s="233" t="s">
        <v>1368</v>
      </c>
      <c r="E104" s="234" t="s">
        <v>1371</v>
      </c>
      <c r="F104" s="233" t="s">
        <v>1315</v>
      </c>
      <c r="G104" s="233" t="s">
        <v>3315</v>
      </c>
      <c r="H104" s="232" t="s">
        <v>1366</v>
      </c>
      <c r="I104" s="233"/>
    </row>
    <row r="105" spans="1:9" ht="15.75" x14ac:dyDescent="0.25">
      <c r="A105" s="231">
        <v>99</v>
      </c>
      <c r="B105" s="232" t="s">
        <v>2455</v>
      </c>
      <c r="C105" s="232" t="s">
        <v>2456</v>
      </c>
      <c r="D105" s="232" t="s">
        <v>2457</v>
      </c>
      <c r="E105" s="232" t="s">
        <v>416</v>
      </c>
      <c r="F105" s="233" t="s">
        <v>1315</v>
      </c>
      <c r="G105" s="233" t="s">
        <v>3315</v>
      </c>
      <c r="H105" s="232" t="s">
        <v>2740</v>
      </c>
      <c r="I105" s="233"/>
    </row>
    <row r="106" spans="1:9" ht="15.75" x14ac:dyDescent="0.25">
      <c r="A106" s="231">
        <v>100</v>
      </c>
      <c r="B106" s="232" t="s">
        <v>1311</v>
      </c>
      <c r="C106" s="233" t="s">
        <v>2476</v>
      </c>
      <c r="D106" s="233" t="s">
        <v>1313</v>
      </c>
      <c r="E106" s="234" t="s">
        <v>1314</v>
      </c>
      <c r="F106" s="233" t="s">
        <v>1315</v>
      </c>
      <c r="G106" s="233" t="s">
        <v>3315</v>
      </c>
      <c r="H106" s="232" t="s">
        <v>1317</v>
      </c>
      <c r="I106" s="233" t="s">
        <v>1316</v>
      </c>
    </row>
    <row r="107" spans="1:9" ht="31.5" x14ac:dyDescent="0.25">
      <c r="A107" s="231">
        <v>101</v>
      </c>
      <c r="B107" s="232" t="s">
        <v>2843</v>
      </c>
      <c r="C107" s="232" t="s">
        <v>1995</v>
      </c>
      <c r="D107" s="232" t="s">
        <v>1996</v>
      </c>
      <c r="E107" s="234" t="s">
        <v>1519</v>
      </c>
      <c r="F107" s="233" t="s">
        <v>1315</v>
      </c>
      <c r="G107" s="233" t="s">
        <v>3315</v>
      </c>
      <c r="H107" s="232" t="s">
        <v>2844</v>
      </c>
      <c r="I107" s="238"/>
    </row>
    <row r="108" spans="1:9" ht="15.75" x14ac:dyDescent="0.25">
      <c r="A108" s="231">
        <v>102</v>
      </c>
      <c r="B108" s="232" t="s">
        <v>2522</v>
      </c>
      <c r="C108" s="232" t="s">
        <v>2523</v>
      </c>
      <c r="D108" s="232" t="s">
        <v>2524</v>
      </c>
      <c r="E108" s="234" t="s">
        <v>325</v>
      </c>
      <c r="F108" s="233" t="s">
        <v>1315</v>
      </c>
      <c r="G108" s="233" t="s">
        <v>3315</v>
      </c>
      <c r="H108" s="232" t="s">
        <v>2740</v>
      </c>
      <c r="I108" s="233"/>
    </row>
    <row r="109" spans="1:9" ht="31.5" x14ac:dyDescent="0.25">
      <c r="A109" s="231">
        <v>103</v>
      </c>
      <c r="B109" s="232" t="s">
        <v>2845</v>
      </c>
      <c r="C109" s="232" t="s">
        <v>1997</v>
      </c>
      <c r="D109" s="232" t="s">
        <v>1998</v>
      </c>
      <c r="E109" s="232" t="s">
        <v>1999</v>
      </c>
      <c r="F109" s="233" t="s">
        <v>1315</v>
      </c>
      <c r="G109" s="233" t="s">
        <v>3315</v>
      </c>
      <c r="H109" s="232" t="s">
        <v>2846</v>
      </c>
      <c r="I109" s="238"/>
    </row>
    <row r="110" spans="1:9" ht="15.75" x14ac:dyDescent="0.25">
      <c r="A110" s="231">
        <v>104</v>
      </c>
      <c r="B110" s="235" t="s">
        <v>2669</v>
      </c>
      <c r="C110" s="233"/>
      <c r="D110" s="237" t="s">
        <v>2670</v>
      </c>
      <c r="E110" s="236" t="s">
        <v>1189</v>
      </c>
      <c r="F110" s="238" t="s">
        <v>1315</v>
      </c>
      <c r="G110" s="238" t="s">
        <v>3315</v>
      </c>
      <c r="H110" s="232" t="s">
        <v>3169</v>
      </c>
      <c r="I110" s="233"/>
    </row>
    <row r="111" spans="1:9" ht="15.75" x14ac:dyDescent="0.25">
      <c r="A111" s="231">
        <v>105</v>
      </c>
      <c r="B111" s="232" t="s">
        <v>2015</v>
      </c>
      <c r="C111" s="232" t="s">
        <v>2019</v>
      </c>
      <c r="D111" s="232" t="s">
        <v>2020</v>
      </c>
      <c r="E111" s="234" t="s">
        <v>2021</v>
      </c>
      <c r="F111" s="238" t="s">
        <v>1315</v>
      </c>
      <c r="G111" s="238" t="s">
        <v>3315</v>
      </c>
      <c r="H111" s="232" t="s">
        <v>2023</v>
      </c>
      <c r="I111" s="238"/>
    </row>
    <row r="112" spans="1:9" ht="15.75" x14ac:dyDescent="0.25">
      <c r="A112" s="231">
        <v>106</v>
      </c>
      <c r="B112" s="232" t="s">
        <v>2682</v>
      </c>
      <c r="C112" s="232" t="s">
        <v>2683</v>
      </c>
      <c r="D112" s="232" t="s">
        <v>2684</v>
      </c>
      <c r="E112" s="234" t="s">
        <v>1213</v>
      </c>
      <c r="F112" s="238" t="s">
        <v>1315</v>
      </c>
      <c r="G112" s="238" t="s">
        <v>3315</v>
      </c>
      <c r="H112" s="232" t="s">
        <v>3132</v>
      </c>
      <c r="I112" s="233"/>
    </row>
    <row r="113" spans="1:9" ht="15.75" x14ac:dyDescent="0.25">
      <c r="A113" s="231">
        <v>107</v>
      </c>
      <c r="B113" s="235" t="s">
        <v>2938</v>
      </c>
      <c r="C113" s="232" t="s">
        <v>1930</v>
      </c>
      <c r="D113" s="232" t="s">
        <v>1931</v>
      </c>
      <c r="E113" s="234" t="s">
        <v>1932</v>
      </c>
      <c r="F113" s="238" t="s">
        <v>1315</v>
      </c>
      <c r="G113" s="238" t="s">
        <v>3315</v>
      </c>
      <c r="H113" s="235" t="s">
        <v>2939</v>
      </c>
      <c r="I113" s="238"/>
    </row>
    <row r="114" spans="1:9" ht="15.75" x14ac:dyDescent="0.25">
      <c r="A114" s="231">
        <v>108</v>
      </c>
      <c r="B114" s="235" t="s">
        <v>2758</v>
      </c>
      <c r="C114" s="235" t="s">
        <v>2759</v>
      </c>
      <c r="D114" s="235" t="s">
        <v>2760</v>
      </c>
      <c r="E114" s="236" t="s">
        <v>934</v>
      </c>
      <c r="F114" s="233" t="s">
        <v>1315</v>
      </c>
      <c r="G114" s="233" t="s">
        <v>3315</v>
      </c>
      <c r="H114" s="232" t="s">
        <v>3170</v>
      </c>
      <c r="I114" s="233" t="s">
        <v>1221</v>
      </c>
    </row>
    <row r="115" spans="1:9" ht="31.5" x14ac:dyDescent="0.25">
      <c r="A115" s="231">
        <v>109</v>
      </c>
      <c r="B115" s="235" t="s">
        <v>3233</v>
      </c>
      <c r="C115" s="235" t="s">
        <v>2769</v>
      </c>
      <c r="D115" s="235" t="s">
        <v>2770</v>
      </c>
      <c r="E115" s="235" t="s">
        <v>511</v>
      </c>
      <c r="F115" s="233" t="s">
        <v>1315</v>
      </c>
      <c r="G115" s="233" t="s">
        <v>3315</v>
      </c>
      <c r="H115" s="232" t="s">
        <v>3171</v>
      </c>
      <c r="I115" s="233"/>
    </row>
    <row r="116" spans="1:9" ht="31.5" x14ac:dyDescent="0.25">
      <c r="A116" s="231">
        <v>110</v>
      </c>
      <c r="B116" s="232" t="s">
        <v>1613</v>
      </c>
      <c r="C116" s="232" t="s">
        <v>1617</v>
      </c>
      <c r="D116" s="232" t="s">
        <v>1618</v>
      </c>
      <c r="E116" s="234" t="s">
        <v>2970</v>
      </c>
      <c r="F116" s="238" t="s">
        <v>1315</v>
      </c>
      <c r="G116" s="238" t="s">
        <v>3315</v>
      </c>
      <c r="H116" s="232" t="s">
        <v>1622</v>
      </c>
      <c r="I116" s="233"/>
    </row>
    <row r="117" spans="1:9" ht="15.75" x14ac:dyDescent="0.25">
      <c r="A117" s="231">
        <v>111</v>
      </c>
      <c r="B117" s="235" t="s">
        <v>3070</v>
      </c>
      <c r="C117" s="235" t="s">
        <v>3071</v>
      </c>
      <c r="D117" s="245" t="s">
        <v>3072</v>
      </c>
      <c r="E117" s="236" t="s">
        <v>3073</v>
      </c>
      <c r="F117" s="233" t="s">
        <v>1315</v>
      </c>
      <c r="G117" s="233" t="s">
        <v>3315</v>
      </c>
      <c r="H117" s="232" t="s">
        <v>3074</v>
      </c>
      <c r="I117" s="233" t="s">
        <v>3080</v>
      </c>
    </row>
    <row r="118" spans="1:9" x14ac:dyDescent="0.25">
      <c r="A118" s="231">
        <v>112</v>
      </c>
      <c r="B118" s="247" t="s">
        <v>3330</v>
      </c>
      <c r="C118" s="119" t="s">
        <v>3331</v>
      </c>
      <c r="D118" s="119" t="s">
        <v>3332</v>
      </c>
      <c r="E118" s="248" t="s">
        <v>3333</v>
      </c>
      <c r="F118" s="119" t="s">
        <v>1315</v>
      </c>
      <c r="G118" s="119" t="s">
        <v>3315</v>
      </c>
      <c r="H118" s="247" t="s">
        <v>2740</v>
      </c>
      <c r="I118" s="119"/>
    </row>
    <row r="119" spans="1:9" ht="31.5" x14ac:dyDescent="0.25">
      <c r="A119" s="231">
        <v>113</v>
      </c>
      <c r="B119" s="235" t="s">
        <v>2176</v>
      </c>
      <c r="C119" s="235" t="s">
        <v>2177</v>
      </c>
      <c r="D119" s="235" t="s">
        <v>2178</v>
      </c>
      <c r="E119" s="235">
        <v>81553004606</v>
      </c>
      <c r="F119" s="233" t="s">
        <v>2379</v>
      </c>
      <c r="G119" s="233" t="s">
        <v>3315</v>
      </c>
      <c r="H119" s="232" t="s">
        <v>3172</v>
      </c>
      <c r="I119" s="233"/>
    </row>
    <row r="120" spans="1:9" ht="31.5" x14ac:dyDescent="0.25">
      <c r="A120" s="231">
        <v>114</v>
      </c>
      <c r="B120" s="232" t="s">
        <v>2376</v>
      </c>
      <c r="C120" s="232" t="s">
        <v>2377</v>
      </c>
      <c r="D120" s="232" t="s">
        <v>2378</v>
      </c>
      <c r="E120" s="234" t="s">
        <v>1309</v>
      </c>
      <c r="F120" s="232" t="s">
        <v>2379</v>
      </c>
      <c r="G120" s="232" t="s">
        <v>3315</v>
      </c>
      <c r="H120" s="232" t="s">
        <v>2380</v>
      </c>
      <c r="I120" s="233" t="s">
        <v>1264</v>
      </c>
    </row>
    <row r="121" spans="1:9" ht="15.75" x14ac:dyDescent="0.25">
      <c r="A121" s="231">
        <v>115</v>
      </c>
      <c r="B121" s="232" t="s">
        <v>2870</v>
      </c>
      <c r="C121" s="232" t="s">
        <v>1698</v>
      </c>
      <c r="D121" s="232" t="s">
        <v>1699</v>
      </c>
      <c r="E121" s="234" t="s">
        <v>1700</v>
      </c>
      <c r="F121" s="238" t="s">
        <v>2379</v>
      </c>
      <c r="G121" s="238" t="s">
        <v>3315</v>
      </c>
      <c r="H121" s="232" t="s">
        <v>1643</v>
      </c>
      <c r="I121" s="233" t="s">
        <v>1649</v>
      </c>
    </row>
    <row r="122" spans="1:9" ht="31.5" x14ac:dyDescent="0.25">
      <c r="A122" s="231">
        <v>116</v>
      </c>
      <c r="B122" s="235" t="s">
        <v>2383</v>
      </c>
      <c r="C122" s="235" t="s">
        <v>2384</v>
      </c>
      <c r="D122" s="235" t="s">
        <v>2385</v>
      </c>
      <c r="E122" s="236" t="s">
        <v>782</v>
      </c>
      <c r="F122" s="233" t="s">
        <v>2379</v>
      </c>
      <c r="G122" s="233" t="s">
        <v>3315</v>
      </c>
      <c r="H122" s="232" t="s">
        <v>3173</v>
      </c>
      <c r="I122" s="233"/>
    </row>
    <row r="123" spans="1:9" ht="31.5" x14ac:dyDescent="0.25">
      <c r="A123" s="231">
        <v>117</v>
      </c>
      <c r="B123" s="232" t="s">
        <v>1574</v>
      </c>
      <c r="C123" s="232" t="s">
        <v>1578</v>
      </c>
      <c r="D123" s="232" t="s">
        <v>1579</v>
      </c>
      <c r="E123" s="234" t="s">
        <v>2988</v>
      </c>
      <c r="F123" s="238" t="s">
        <v>2379</v>
      </c>
      <c r="G123" s="238" t="s">
        <v>3315</v>
      </c>
      <c r="H123" s="232" t="s">
        <v>3174</v>
      </c>
      <c r="I123" s="233" t="s">
        <v>1567</v>
      </c>
    </row>
    <row r="124" spans="1:9" x14ac:dyDescent="0.25">
      <c r="A124" s="231">
        <v>118</v>
      </c>
      <c r="B124" s="247" t="s">
        <v>3357</v>
      </c>
      <c r="C124" s="119" t="s">
        <v>3358</v>
      </c>
      <c r="D124" s="119" t="s">
        <v>3359</v>
      </c>
      <c r="E124" s="247"/>
      <c r="F124" s="119" t="s">
        <v>2379</v>
      </c>
      <c r="G124" s="119" t="s">
        <v>3315</v>
      </c>
      <c r="H124" s="247" t="s">
        <v>3360</v>
      </c>
      <c r="I124" s="119"/>
    </row>
    <row r="125" spans="1:9" x14ac:dyDescent="0.25">
      <c r="A125" s="231">
        <v>119</v>
      </c>
      <c r="B125" s="247" t="s">
        <v>3361</v>
      </c>
      <c r="C125" s="119" t="s">
        <v>3362</v>
      </c>
      <c r="D125" s="119" t="s">
        <v>3363</v>
      </c>
      <c r="E125" s="247"/>
      <c r="F125" s="119" t="s">
        <v>2379</v>
      </c>
      <c r="G125" s="119" t="s">
        <v>3315</v>
      </c>
      <c r="H125" s="247" t="s">
        <v>3096</v>
      </c>
      <c r="I125" s="119"/>
    </row>
    <row r="126" spans="1:9" x14ac:dyDescent="0.25">
      <c r="A126" s="231">
        <v>120</v>
      </c>
      <c r="B126" s="247" t="s">
        <v>3364</v>
      </c>
      <c r="C126" s="119" t="s">
        <v>3365</v>
      </c>
      <c r="D126" s="119" t="s">
        <v>3366</v>
      </c>
      <c r="E126" s="247"/>
      <c r="F126" s="119" t="s">
        <v>2379</v>
      </c>
      <c r="G126" s="119" t="s">
        <v>3315</v>
      </c>
      <c r="H126" s="247" t="s">
        <v>3367</v>
      </c>
      <c r="I126" s="119"/>
    </row>
    <row r="127" spans="1:9" ht="15.75" x14ac:dyDescent="0.25">
      <c r="A127" s="231">
        <v>121</v>
      </c>
      <c r="B127" s="232" t="s">
        <v>1464</v>
      </c>
      <c r="C127" s="233" t="s">
        <v>1468</v>
      </c>
      <c r="D127" s="233" t="s">
        <v>1473</v>
      </c>
      <c r="E127" s="232">
        <v>81216311080</v>
      </c>
      <c r="F127" s="233" t="s">
        <v>2095</v>
      </c>
      <c r="G127" s="233" t="s">
        <v>3315</v>
      </c>
      <c r="H127" s="232" t="s">
        <v>1482</v>
      </c>
      <c r="I127" s="233"/>
    </row>
    <row r="128" spans="1:9" ht="31.5" x14ac:dyDescent="0.25">
      <c r="A128" s="231">
        <v>122</v>
      </c>
      <c r="B128" s="232" t="s">
        <v>2205</v>
      </c>
      <c r="C128" s="232" t="s">
        <v>2206</v>
      </c>
      <c r="D128" s="232" t="s">
        <v>2207</v>
      </c>
      <c r="E128" s="232" t="s">
        <v>308</v>
      </c>
      <c r="F128" s="233" t="s">
        <v>2095</v>
      </c>
      <c r="G128" s="233" t="s">
        <v>3315</v>
      </c>
      <c r="H128" s="232" t="s">
        <v>2740</v>
      </c>
      <c r="I128" s="233"/>
    </row>
    <row r="129" spans="1:9" ht="15.75" x14ac:dyDescent="0.25">
      <c r="A129" s="231">
        <v>123</v>
      </c>
      <c r="B129" s="232" t="s">
        <v>1614</v>
      </c>
      <c r="C129" s="232" t="s">
        <v>1619</v>
      </c>
      <c r="D129" s="232" t="s">
        <v>1620</v>
      </c>
      <c r="E129" s="234" t="s">
        <v>1945</v>
      </c>
      <c r="F129" s="238" t="s">
        <v>2095</v>
      </c>
      <c r="G129" s="238" t="s">
        <v>3315</v>
      </c>
      <c r="H129" s="232" t="s">
        <v>1623</v>
      </c>
      <c r="I129" s="233" t="s">
        <v>1567</v>
      </c>
    </row>
    <row r="130" spans="1:9" ht="31.5" x14ac:dyDescent="0.25">
      <c r="A130" s="231">
        <v>124</v>
      </c>
      <c r="B130" s="232" t="s">
        <v>2872</v>
      </c>
      <c r="C130" s="232" t="s">
        <v>1715</v>
      </c>
      <c r="D130" s="232" t="s">
        <v>1716</v>
      </c>
      <c r="E130" s="232" t="s">
        <v>1717</v>
      </c>
      <c r="F130" s="238" t="s">
        <v>2095</v>
      </c>
      <c r="G130" s="238" t="s">
        <v>3315</v>
      </c>
      <c r="H130" s="232" t="s">
        <v>1722</v>
      </c>
      <c r="I130" s="233" t="s">
        <v>1649</v>
      </c>
    </row>
    <row r="131" spans="1:9" ht="15.75" x14ac:dyDescent="0.25">
      <c r="A131" s="231">
        <v>125</v>
      </c>
      <c r="B131" s="232" t="s">
        <v>2503</v>
      </c>
      <c r="C131" s="233" t="s">
        <v>2434</v>
      </c>
      <c r="D131" s="233" t="s">
        <v>2504</v>
      </c>
      <c r="E131" s="234" t="s">
        <v>1456</v>
      </c>
      <c r="F131" s="233" t="s">
        <v>2095</v>
      </c>
      <c r="G131" s="233" t="s">
        <v>3315</v>
      </c>
      <c r="H131" s="232" t="s">
        <v>2505</v>
      </c>
      <c r="I131" s="233"/>
    </row>
    <row r="132" spans="1:9" ht="15.75" x14ac:dyDescent="0.25">
      <c r="A132" s="231">
        <v>126</v>
      </c>
      <c r="B132" s="232" t="s">
        <v>2854</v>
      </c>
      <c r="C132" s="238"/>
      <c r="D132" s="238"/>
      <c r="E132" s="153"/>
      <c r="F132" s="233" t="s">
        <v>2095</v>
      </c>
      <c r="G132" s="233" t="s">
        <v>3315</v>
      </c>
      <c r="H132" s="232" t="s">
        <v>2722</v>
      </c>
      <c r="I132" s="238"/>
    </row>
    <row r="133" spans="1:9" ht="31.5" x14ac:dyDescent="0.25">
      <c r="A133" s="231">
        <v>127</v>
      </c>
      <c r="B133" s="232" t="s">
        <v>2621</v>
      </c>
      <c r="C133" s="232" t="s">
        <v>2622</v>
      </c>
      <c r="D133" s="232" t="s">
        <v>2623</v>
      </c>
      <c r="E133" s="232" t="s">
        <v>920</v>
      </c>
      <c r="F133" s="233" t="s">
        <v>2095</v>
      </c>
      <c r="G133" s="233" t="s">
        <v>3315</v>
      </c>
      <c r="H133" s="232" t="s">
        <v>3178</v>
      </c>
      <c r="I133" s="233"/>
    </row>
    <row r="134" spans="1:9" x14ac:dyDescent="0.25">
      <c r="A134" s="231">
        <v>128</v>
      </c>
      <c r="B134" s="247" t="s">
        <v>3028</v>
      </c>
      <c r="C134" s="119" t="s">
        <v>3029</v>
      </c>
      <c r="D134" s="119" t="s">
        <v>3030</v>
      </c>
      <c r="E134" s="249" t="s">
        <v>3031</v>
      </c>
      <c r="F134" s="119" t="s">
        <v>2095</v>
      </c>
      <c r="G134" s="119" t="s">
        <v>3315</v>
      </c>
      <c r="H134" s="247" t="s">
        <v>1320</v>
      </c>
      <c r="I134" s="119" t="s">
        <v>1316</v>
      </c>
    </row>
    <row r="135" spans="1:9" ht="15.75" x14ac:dyDescent="0.25">
      <c r="A135" s="231">
        <v>129</v>
      </c>
      <c r="B135" s="232" t="s">
        <v>2640</v>
      </c>
      <c r="C135" s="233" t="s">
        <v>2641</v>
      </c>
      <c r="D135" s="233" t="s">
        <v>2642</v>
      </c>
      <c r="E135" s="234" t="s">
        <v>1436</v>
      </c>
      <c r="F135" s="233" t="s">
        <v>2095</v>
      </c>
      <c r="G135" s="233" t="s">
        <v>3315</v>
      </c>
      <c r="H135" s="232" t="s">
        <v>2643</v>
      </c>
      <c r="I135" s="233"/>
    </row>
    <row r="136" spans="1:9" ht="15.75" x14ac:dyDescent="0.25">
      <c r="A136" s="231">
        <v>130</v>
      </c>
      <c r="B136" s="232" t="s">
        <v>2661</v>
      </c>
      <c r="C136" s="233" t="s">
        <v>2662</v>
      </c>
      <c r="D136" s="233" t="s">
        <v>2663</v>
      </c>
      <c r="E136" s="234" t="s">
        <v>1453</v>
      </c>
      <c r="F136" s="233" t="s">
        <v>2095</v>
      </c>
      <c r="G136" s="233" t="s">
        <v>3315</v>
      </c>
      <c r="H136" s="232" t="s">
        <v>2664</v>
      </c>
      <c r="I136" s="233"/>
    </row>
    <row r="137" spans="1:9" ht="15.75" x14ac:dyDescent="0.25">
      <c r="A137" s="231">
        <v>131</v>
      </c>
      <c r="B137" s="232" t="s">
        <v>2679</v>
      </c>
      <c r="C137" s="233" t="s">
        <v>2680</v>
      </c>
      <c r="D137" s="233" t="s">
        <v>1474</v>
      </c>
      <c r="E137" s="232"/>
      <c r="F137" s="233" t="s">
        <v>2095</v>
      </c>
      <c r="G137" s="233" t="s">
        <v>3315</v>
      </c>
      <c r="H137" s="232" t="s">
        <v>2681</v>
      </c>
      <c r="I137" s="233"/>
    </row>
    <row r="138" spans="1:9" ht="15.75" x14ac:dyDescent="0.25">
      <c r="A138" s="231">
        <v>132</v>
      </c>
      <c r="B138" s="232" t="s">
        <v>1430</v>
      </c>
      <c r="C138" s="233" t="s">
        <v>1430</v>
      </c>
      <c r="D138" s="233" t="s">
        <v>1431</v>
      </c>
      <c r="E138" s="232" t="s">
        <v>1432</v>
      </c>
      <c r="F138" s="233" t="s">
        <v>2095</v>
      </c>
      <c r="G138" s="233" t="s">
        <v>3315</v>
      </c>
      <c r="H138" s="232" t="s">
        <v>1437</v>
      </c>
      <c r="I138" s="233"/>
    </row>
    <row r="139" spans="1:9" ht="15.75" x14ac:dyDescent="0.25">
      <c r="A139" s="231">
        <v>133</v>
      </c>
      <c r="B139" s="232" t="s">
        <v>2705</v>
      </c>
      <c r="C139" s="233" t="s">
        <v>2706</v>
      </c>
      <c r="D139" s="233" t="s">
        <v>2707</v>
      </c>
      <c r="E139" s="234" t="s">
        <v>1479</v>
      </c>
      <c r="F139" s="233" t="s">
        <v>2095</v>
      </c>
      <c r="G139" s="233" t="s">
        <v>3315</v>
      </c>
      <c r="H139" s="232" t="s">
        <v>2708</v>
      </c>
      <c r="I139" s="233"/>
    </row>
    <row r="140" spans="1:9" ht="31.5" x14ac:dyDescent="0.25">
      <c r="A140" s="231">
        <v>134</v>
      </c>
      <c r="B140" s="235" t="s">
        <v>2709</v>
      </c>
      <c r="C140" s="235" t="s">
        <v>2710</v>
      </c>
      <c r="D140" s="235" t="s">
        <v>2711</v>
      </c>
      <c r="E140" s="236" t="s">
        <v>339</v>
      </c>
      <c r="F140" s="238" t="s">
        <v>2095</v>
      </c>
      <c r="G140" s="238" t="s">
        <v>3315</v>
      </c>
      <c r="H140" s="232" t="s">
        <v>3179</v>
      </c>
      <c r="I140" s="233"/>
    </row>
    <row r="141" spans="1:9" ht="15.75" x14ac:dyDescent="0.25">
      <c r="A141" s="231">
        <v>135</v>
      </c>
      <c r="B141" s="232" t="s">
        <v>2855</v>
      </c>
      <c r="C141" s="238"/>
      <c r="D141" s="238"/>
      <c r="E141" s="234" t="s">
        <v>1534</v>
      </c>
      <c r="F141" s="233" t="s">
        <v>2095</v>
      </c>
      <c r="G141" s="233" t="s">
        <v>3315</v>
      </c>
      <c r="H141" s="232" t="s">
        <v>2856</v>
      </c>
      <c r="I141" s="238"/>
    </row>
    <row r="142" spans="1:9" ht="15.75" x14ac:dyDescent="0.25">
      <c r="A142" s="231">
        <v>136</v>
      </c>
      <c r="B142" s="235" t="s">
        <v>1196</v>
      </c>
      <c r="C142" s="233"/>
      <c r="D142" s="237" t="s">
        <v>2795</v>
      </c>
      <c r="E142" s="236" t="s">
        <v>1198</v>
      </c>
      <c r="F142" s="238" t="s">
        <v>2095</v>
      </c>
      <c r="G142" s="238" t="s">
        <v>3315</v>
      </c>
      <c r="H142" s="232" t="s">
        <v>2740</v>
      </c>
      <c r="I142" s="232" t="s">
        <v>1259</v>
      </c>
    </row>
    <row r="143" spans="1:9" ht="31.5" x14ac:dyDescent="0.25">
      <c r="A143" s="231">
        <v>137</v>
      </c>
      <c r="B143" s="232" t="s">
        <v>1936</v>
      </c>
      <c r="C143" s="232" t="s">
        <v>1943</v>
      </c>
      <c r="D143" s="232" t="s">
        <v>1944</v>
      </c>
      <c r="E143" s="234" t="s">
        <v>1945</v>
      </c>
      <c r="F143" s="238" t="s">
        <v>2095</v>
      </c>
      <c r="G143" s="238" t="s">
        <v>3315</v>
      </c>
      <c r="H143" s="232" t="s">
        <v>1948</v>
      </c>
      <c r="I143" s="238"/>
    </row>
    <row r="144" spans="1:9" ht="15.75" x14ac:dyDescent="0.25">
      <c r="A144" s="231">
        <v>138</v>
      </c>
      <c r="B144" s="232" t="s">
        <v>2086</v>
      </c>
      <c r="C144" s="232" t="s">
        <v>2087</v>
      </c>
      <c r="D144" s="232" t="s">
        <v>2088</v>
      </c>
      <c r="E144" s="232" t="s">
        <v>1026</v>
      </c>
      <c r="F144" s="233" t="s">
        <v>2850</v>
      </c>
      <c r="G144" s="233" t="s">
        <v>3315</v>
      </c>
      <c r="H144" s="232" t="s">
        <v>3180</v>
      </c>
      <c r="I144" s="233"/>
    </row>
    <row r="145" spans="1:9" ht="31.5" x14ac:dyDescent="0.25">
      <c r="A145" s="231">
        <v>139</v>
      </c>
      <c r="B145" s="235" t="s">
        <v>2928</v>
      </c>
      <c r="C145" s="235" t="s">
        <v>2573</v>
      </c>
      <c r="D145" s="235" t="s">
        <v>2574</v>
      </c>
      <c r="E145" s="236" t="s">
        <v>813</v>
      </c>
      <c r="F145" s="238" t="s">
        <v>2850</v>
      </c>
      <c r="G145" s="238" t="s">
        <v>3315</v>
      </c>
      <c r="H145" s="235" t="s">
        <v>2929</v>
      </c>
      <c r="I145" s="238"/>
    </row>
    <row r="146" spans="1:9" ht="15.75" x14ac:dyDescent="0.25">
      <c r="A146" s="231">
        <v>140</v>
      </c>
      <c r="B146" s="235" t="s">
        <v>2590</v>
      </c>
      <c r="C146" s="233"/>
      <c r="D146" s="235" t="s">
        <v>2591</v>
      </c>
      <c r="E146" s="236" t="s">
        <v>1174</v>
      </c>
      <c r="F146" s="233" t="s">
        <v>2850</v>
      </c>
      <c r="G146" s="233" t="s">
        <v>3315</v>
      </c>
      <c r="H146" s="232" t="s">
        <v>2505</v>
      </c>
      <c r="I146" s="233"/>
    </row>
    <row r="147" spans="1:9" ht="15.75" x14ac:dyDescent="0.25">
      <c r="A147" s="231">
        <v>141</v>
      </c>
      <c r="B147" s="232" t="s">
        <v>2852</v>
      </c>
      <c r="C147" s="238"/>
      <c r="D147" s="238"/>
      <c r="E147" s="234" t="s">
        <v>1530</v>
      </c>
      <c r="F147" s="233" t="s">
        <v>2850</v>
      </c>
      <c r="G147" s="233" t="s">
        <v>3315</v>
      </c>
      <c r="H147" s="232" t="s">
        <v>2853</v>
      </c>
      <c r="I147" s="238"/>
    </row>
    <row r="148" spans="1:9" ht="15.75" x14ac:dyDescent="0.25">
      <c r="A148" s="231">
        <v>142</v>
      </c>
      <c r="B148" s="235" t="s">
        <v>2761</v>
      </c>
      <c r="C148" s="235" t="s">
        <v>2762</v>
      </c>
      <c r="D148" s="235" t="s">
        <v>2763</v>
      </c>
      <c r="E148" s="236" t="s">
        <v>836</v>
      </c>
      <c r="F148" s="238" t="s">
        <v>2850</v>
      </c>
      <c r="G148" s="238" t="s">
        <v>3315</v>
      </c>
      <c r="H148" s="232" t="s">
        <v>3182</v>
      </c>
      <c r="I148" s="233"/>
    </row>
    <row r="149" spans="1:9" ht="15.75" x14ac:dyDescent="0.25">
      <c r="A149" s="231">
        <v>143</v>
      </c>
      <c r="B149" s="232" t="s">
        <v>1612</v>
      </c>
      <c r="C149" s="232" t="s">
        <v>1615</v>
      </c>
      <c r="D149" s="232" t="s">
        <v>1616</v>
      </c>
      <c r="E149" s="234" t="s">
        <v>2966</v>
      </c>
      <c r="F149" s="238" t="s">
        <v>2185</v>
      </c>
      <c r="G149" s="238" t="s">
        <v>3315</v>
      </c>
      <c r="H149" s="232" t="s">
        <v>1621</v>
      </c>
      <c r="I149" s="233" t="s">
        <v>1567</v>
      </c>
    </row>
    <row r="150" spans="1:9" ht="15.75" x14ac:dyDescent="0.25">
      <c r="A150" s="231">
        <v>144</v>
      </c>
      <c r="B150" s="232" t="s">
        <v>2182</v>
      </c>
      <c r="C150" s="233" t="s">
        <v>2183</v>
      </c>
      <c r="D150" s="233" t="s">
        <v>2184</v>
      </c>
      <c r="E150" s="234" t="s">
        <v>2951</v>
      </c>
      <c r="F150" s="233" t="s">
        <v>2185</v>
      </c>
      <c r="G150" s="233" t="s">
        <v>3315</v>
      </c>
      <c r="H150" s="232" t="s">
        <v>2186</v>
      </c>
      <c r="I150" s="233" t="s">
        <v>1221</v>
      </c>
    </row>
    <row r="151" spans="1:9" x14ac:dyDescent="0.25">
      <c r="A151" s="231">
        <v>145</v>
      </c>
      <c r="B151" s="247" t="s">
        <v>3299</v>
      </c>
      <c r="C151" s="119" t="s">
        <v>3300</v>
      </c>
      <c r="D151" s="119" t="s">
        <v>3301</v>
      </c>
      <c r="E151" s="248" t="s">
        <v>3302</v>
      </c>
      <c r="F151" s="119" t="s">
        <v>2185</v>
      </c>
      <c r="G151" s="119" t="s">
        <v>3315</v>
      </c>
      <c r="H151" s="247" t="s">
        <v>3303</v>
      </c>
      <c r="I151" s="119"/>
    </row>
    <row r="152" spans="1:9" ht="15.75" x14ac:dyDescent="0.25">
      <c r="A152" s="231">
        <v>146</v>
      </c>
      <c r="B152" s="232" t="s">
        <v>2394</v>
      </c>
      <c r="C152" s="232" t="s">
        <v>2395</v>
      </c>
      <c r="D152" s="232" t="s">
        <v>2396</v>
      </c>
      <c r="E152" s="232" t="s">
        <v>407</v>
      </c>
      <c r="F152" s="233" t="s">
        <v>3014</v>
      </c>
      <c r="G152" s="233" t="s">
        <v>3315</v>
      </c>
      <c r="H152" s="232" t="s">
        <v>3208</v>
      </c>
      <c r="I152" s="233"/>
    </row>
    <row r="153" spans="1:9" ht="15.75" x14ac:dyDescent="0.25">
      <c r="A153" s="231">
        <v>147</v>
      </c>
      <c r="B153" s="235" t="s">
        <v>2918</v>
      </c>
      <c r="C153" s="235" t="s">
        <v>2919</v>
      </c>
      <c r="D153" s="235" t="s">
        <v>2995</v>
      </c>
      <c r="E153" s="236" t="s">
        <v>1904</v>
      </c>
      <c r="F153" s="238" t="s">
        <v>2283</v>
      </c>
      <c r="G153" s="238" t="s">
        <v>3315</v>
      </c>
      <c r="H153" s="235" t="s">
        <v>2920</v>
      </c>
      <c r="I153" s="238"/>
    </row>
    <row r="154" spans="1:9" ht="31.5" x14ac:dyDescent="0.25">
      <c r="A154" s="231">
        <v>148</v>
      </c>
      <c r="B154" s="232" t="s">
        <v>1658</v>
      </c>
      <c r="C154" s="232" t="s">
        <v>1669</v>
      </c>
      <c r="D154" s="232" t="s">
        <v>1670</v>
      </c>
      <c r="E154" s="232" t="s">
        <v>1671</v>
      </c>
      <c r="F154" s="238" t="s">
        <v>2283</v>
      </c>
      <c r="G154" s="238" t="s">
        <v>3315</v>
      </c>
      <c r="H154" s="232" t="s">
        <v>1678</v>
      </c>
      <c r="I154" s="233" t="s">
        <v>1649</v>
      </c>
    </row>
    <row r="155" spans="1:9" ht="15.75" x14ac:dyDescent="0.25">
      <c r="A155" s="231">
        <v>149</v>
      </c>
      <c r="B155" s="235" t="s">
        <v>2930</v>
      </c>
      <c r="C155" s="235" t="s">
        <v>2931</v>
      </c>
      <c r="D155" s="235" t="s">
        <v>2932</v>
      </c>
      <c r="E155" s="235" t="s">
        <v>1924</v>
      </c>
      <c r="F155" s="238" t="s">
        <v>2283</v>
      </c>
      <c r="G155" s="238" t="s">
        <v>3315</v>
      </c>
      <c r="H155" s="235" t="s">
        <v>2933</v>
      </c>
      <c r="I155" s="238"/>
    </row>
    <row r="156" spans="1:9" ht="15.75" x14ac:dyDescent="0.25">
      <c r="A156" s="231">
        <v>150</v>
      </c>
      <c r="B156" s="232" t="s">
        <v>2280</v>
      </c>
      <c r="C156" s="232" t="s">
        <v>2281</v>
      </c>
      <c r="D156" s="232" t="s">
        <v>2282</v>
      </c>
      <c r="E156" s="234" t="s">
        <v>1269</v>
      </c>
      <c r="F156" s="232" t="s">
        <v>2283</v>
      </c>
      <c r="G156" s="232" t="s">
        <v>3315</v>
      </c>
      <c r="H156" s="232" t="s">
        <v>2284</v>
      </c>
      <c r="I156" s="233" t="s">
        <v>1264</v>
      </c>
    </row>
    <row r="157" spans="1:9" ht="15.75" x14ac:dyDescent="0.25">
      <c r="A157" s="231">
        <v>151</v>
      </c>
      <c r="B157" s="232" t="s">
        <v>2288</v>
      </c>
      <c r="C157" s="232" t="s">
        <v>2289</v>
      </c>
      <c r="D157" s="232" t="s">
        <v>2290</v>
      </c>
      <c r="E157" s="232" t="s">
        <v>1282</v>
      </c>
      <c r="F157" s="232" t="s">
        <v>2283</v>
      </c>
      <c r="G157" s="232" t="s">
        <v>3315</v>
      </c>
      <c r="H157" s="232" t="s">
        <v>2291</v>
      </c>
      <c r="I157" s="233" t="s">
        <v>1221</v>
      </c>
    </row>
    <row r="158" spans="1:9" ht="15.75" x14ac:dyDescent="0.25">
      <c r="A158" s="231">
        <v>152</v>
      </c>
      <c r="B158" s="235" t="s">
        <v>2295</v>
      </c>
      <c r="C158" s="235" t="s">
        <v>2296</v>
      </c>
      <c r="D158" s="235" t="s">
        <v>2297</v>
      </c>
      <c r="E158" s="236" t="s">
        <v>772</v>
      </c>
      <c r="F158" s="233" t="s">
        <v>2283</v>
      </c>
      <c r="G158" s="233" t="s">
        <v>3315</v>
      </c>
      <c r="H158" s="232" t="s">
        <v>3137</v>
      </c>
      <c r="I158" s="233"/>
    </row>
    <row r="159" spans="1:9" ht="31.5" x14ac:dyDescent="0.25">
      <c r="A159" s="231">
        <v>153</v>
      </c>
      <c r="B159" s="235" t="s">
        <v>2301</v>
      </c>
      <c r="C159" s="235" t="s">
        <v>2302</v>
      </c>
      <c r="D159" s="235" t="s">
        <v>2303</v>
      </c>
      <c r="E159" s="235" t="s">
        <v>776</v>
      </c>
      <c r="F159" s="233" t="s">
        <v>2283</v>
      </c>
      <c r="G159" s="233" t="s">
        <v>3315</v>
      </c>
      <c r="H159" s="232" t="s">
        <v>3183</v>
      </c>
      <c r="I159" s="233"/>
    </row>
    <row r="160" spans="1:9" ht="15.75" x14ac:dyDescent="0.25">
      <c r="A160" s="231">
        <v>154</v>
      </c>
      <c r="B160" s="232" t="s">
        <v>2014</v>
      </c>
      <c r="C160" s="232" t="s">
        <v>2016</v>
      </c>
      <c r="D160" s="232" t="s">
        <v>2017</v>
      </c>
      <c r="E160" s="234" t="s">
        <v>2018</v>
      </c>
      <c r="F160" s="238" t="s">
        <v>2283</v>
      </c>
      <c r="G160" s="238" t="s">
        <v>3315</v>
      </c>
      <c r="H160" s="232" t="s">
        <v>2022</v>
      </c>
      <c r="I160" s="238"/>
    </row>
    <row r="161" spans="1:9" ht="15.75" x14ac:dyDescent="0.25">
      <c r="A161" s="231">
        <v>155</v>
      </c>
      <c r="B161" s="235" t="s">
        <v>1657</v>
      </c>
      <c r="C161" s="235" t="s">
        <v>1666</v>
      </c>
      <c r="D161" s="235" t="s">
        <v>1667</v>
      </c>
      <c r="E161" s="235" t="s">
        <v>1668</v>
      </c>
      <c r="F161" s="238" t="s">
        <v>2283</v>
      </c>
      <c r="G161" s="238" t="s">
        <v>3315</v>
      </c>
      <c r="H161" s="235" t="s">
        <v>1677</v>
      </c>
      <c r="I161" s="233" t="s">
        <v>1649</v>
      </c>
    </row>
    <row r="162" spans="1:9" ht="31.5" x14ac:dyDescent="0.25">
      <c r="A162" s="231">
        <v>156</v>
      </c>
      <c r="B162" s="232" t="s">
        <v>2869</v>
      </c>
      <c r="C162" s="232" t="s">
        <v>1595</v>
      </c>
      <c r="D162" s="232" t="s">
        <v>1596</v>
      </c>
      <c r="E162" s="234" t="s">
        <v>2986</v>
      </c>
      <c r="F162" s="238" t="s">
        <v>2283</v>
      </c>
      <c r="G162" s="238" t="s">
        <v>3315</v>
      </c>
      <c r="H162" s="232" t="s">
        <v>1601</v>
      </c>
      <c r="I162" s="233" t="s">
        <v>1567</v>
      </c>
    </row>
    <row r="163" spans="1:9" ht="31.5" x14ac:dyDescent="0.25">
      <c r="A163" s="231">
        <v>157</v>
      </c>
      <c r="B163" s="235" t="s">
        <v>2438</v>
      </c>
      <c r="C163" s="232" t="s">
        <v>2439</v>
      </c>
      <c r="D163" s="232" t="s">
        <v>2440</v>
      </c>
      <c r="E163" s="232" t="s">
        <v>113</v>
      </c>
      <c r="F163" s="233" t="s">
        <v>2283</v>
      </c>
      <c r="G163" s="233" t="s">
        <v>3315</v>
      </c>
      <c r="H163" s="232" t="s">
        <v>3185</v>
      </c>
      <c r="I163" s="233"/>
    </row>
    <row r="164" spans="1:9" ht="15.75" x14ac:dyDescent="0.25">
      <c r="A164" s="231">
        <v>158</v>
      </c>
      <c r="B164" s="235" t="s">
        <v>2452</v>
      </c>
      <c r="C164" s="235" t="s">
        <v>2453</v>
      </c>
      <c r="D164" s="235" t="s">
        <v>2454</v>
      </c>
      <c r="E164" s="235" t="s">
        <v>795</v>
      </c>
      <c r="F164" s="233" t="s">
        <v>2283</v>
      </c>
      <c r="G164" s="233" t="s">
        <v>3315</v>
      </c>
      <c r="H164" s="232" t="s">
        <v>3141</v>
      </c>
      <c r="I164" s="233"/>
    </row>
    <row r="165" spans="1:9" ht="15.75" x14ac:dyDescent="0.25">
      <c r="A165" s="231">
        <v>159</v>
      </c>
      <c r="B165" s="235" t="s">
        <v>2464</v>
      </c>
      <c r="C165" s="232" t="s">
        <v>2465</v>
      </c>
      <c r="D165" s="232" t="s">
        <v>2466</v>
      </c>
      <c r="E165" s="234" t="s">
        <v>799</v>
      </c>
      <c r="F165" s="233" t="s">
        <v>2283</v>
      </c>
      <c r="G165" s="233" t="s">
        <v>3315</v>
      </c>
      <c r="H165" s="232" t="s">
        <v>3137</v>
      </c>
      <c r="I165" s="233"/>
    </row>
    <row r="166" spans="1:9" ht="15.75" x14ac:dyDescent="0.25">
      <c r="A166" s="231">
        <v>160</v>
      </c>
      <c r="B166" s="235" t="s">
        <v>2477</v>
      </c>
      <c r="C166" s="232" t="s">
        <v>2478</v>
      </c>
      <c r="D166" s="232" t="s">
        <v>2479</v>
      </c>
      <c r="E166" s="232" t="s">
        <v>123</v>
      </c>
      <c r="F166" s="233" t="s">
        <v>2283</v>
      </c>
      <c r="G166" s="233" t="s">
        <v>3315</v>
      </c>
      <c r="H166" s="232" t="s">
        <v>3186</v>
      </c>
      <c r="I166" s="233"/>
    </row>
    <row r="167" spans="1:9" ht="15.75" x14ac:dyDescent="0.25">
      <c r="A167" s="231">
        <v>161</v>
      </c>
      <c r="B167" s="232" t="s">
        <v>2491</v>
      </c>
      <c r="C167" s="232" t="s">
        <v>2492</v>
      </c>
      <c r="D167" s="232" t="s">
        <v>2493</v>
      </c>
      <c r="E167" s="234" t="s">
        <v>1277</v>
      </c>
      <c r="F167" s="232" t="s">
        <v>2283</v>
      </c>
      <c r="G167" s="232" t="s">
        <v>3315</v>
      </c>
      <c r="H167" s="232" t="s">
        <v>2494</v>
      </c>
      <c r="I167" s="233" t="s">
        <v>1221</v>
      </c>
    </row>
    <row r="168" spans="1:9" ht="15.75" x14ac:dyDescent="0.25">
      <c r="A168" s="231">
        <v>162</v>
      </c>
      <c r="B168" s="235" t="s">
        <v>2509</v>
      </c>
      <c r="C168" s="235" t="s">
        <v>2510</v>
      </c>
      <c r="D168" s="235" t="s">
        <v>2511</v>
      </c>
      <c r="E168" s="236" t="s">
        <v>665</v>
      </c>
      <c r="F168" s="233" t="s">
        <v>2283</v>
      </c>
      <c r="G168" s="233" t="s">
        <v>3315</v>
      </c>
      <c r="H168" s="232" t="s">
        <v>3124</v>
      </c>
      <c r="I168" s="233"/>
    </row>
    <row r="169" spans="1:9" ht="31.5" x14ac:dyDescent="0.25">
      <c r="A169" s="231">
        <v>163</v>
      </c>
      <c r="B169" s="232" t="s">
        <v>1729</v>
      </c>
      <c r="C169" s="232" t="s">
        <v>1747</v>
      </c>
      <c r="D169" s="232" t="s">
        <v>1748</v>
      </c>
      <c r="E169" s="232" t="s">
        <v>1749</v>
      </c>
      <c r="F169" s="238" t="s">
        <v>2283</v>
      </c>
      <c r="G169" s="238" t="s">
        <v>3315</v>
      </c>
      <c r="H169" s="232" t="s">
        <v>1767</v>
      </c>
      <c r="I169" s="233" t="s">
        <v>1649</v>
      </c>
    </row>
    <row r="170" spans="1:9" ht="31.5" x14ac:dyDescent="0.25">
      <c r="A170" s="231">
        <v>164</v>
      </c>
      <c r="B170" s="235" t="s">
        <v>2595</v>
      </c>
      <c r="C170" s="235" t="s">
        <v>2596</v>
      </c>
      <c r="D170" s="235" t="s">
        <v>2597</v>
      </c>
      <c r="E170" s="235" t="s">
        <v>817</v>
      </c>
      <c r="F170" s="233" t="s">
        <v>2283</v>
      </c>
      <c r="G170" s="233" t="s">
        <v>3315</v>
      </c>
      <c r="H170" s="232" t="s">
        <v>3187</v>
      </c>
      <c r="I170" s="233"/>
    </row>
    <row r="171" spans="1:9" ht="31.5" x14ac:dyDescent="0.25">
      <c r="A171" s="231">
        <v>165</v>
      </c>
      <c r="B171" s="232" t="s">
        <v>2630</v>
      </c>
      <c r="C171" s="232" t="s">
        <v>2631</v>
      </c>
      <c r="D171" s="232" t="s">
        <v>2632</v>
      </c>
      <c r="E171" s="232" t="s">
        <v>335</v>
      </c>
      <c r="F171" s="238" t="s">
        <v>2283</v>
      </c>
      <c r="G171" s="238" t="s">
        <v>3315</v>
      </c>
      <c r="H171" s="232" t="s">
        <v>3188</v>
      </c>
      <c r="I171" s="233"/>
    </row>
    <row r="172" spans="1:9" ht="15.75" x14ac:dyDescent="0.25">
      <c r="A172" s="231">
        <v>166</v>
      </c>
      <c r="B172" s="232" t="s">
        <v>1627</v>
      </c>
      <c r="C172" s="232" t="s">
        <v>1635</v>
      </c>
      <c r="D172" s="232" t="s">
        <v>1636</v>
      </c>
      <c r="E172" s="234" t="s">
        <v>2969</v>
      </c>
      <c r="F172" s="238" t="s">
        <v>2283</v>
      </c>
      <c r="G172" s="238" t="s">
        <v>3315</v>
      </c>
      <c r="H172" s="232" t="s">
        <v>1642</v>
      </c>
      <c r="I172" s="233"/>
    </row>
    <row r="173" spans="1:9" ht="15.75" x14ac:dyDescent="0.25">
      <c r="A173" s="231">
        <v>167</v>
      </c>
      <c r="B173" s="232" t="s">
        <v>2820</v>
      </c>
      <c r="C173" s="244"/>
      <c r="D173" s="245" t="s">
        <v>2821</v>
      </c>
      <c r="E173" s="232"/>
      <c r="F173" s="238" t="s">
        <v>2283</v>
      </c>
      <c r="G173" s="238" t="s">
        <v>3315</v>
      </c>
      <c r="H173" s="232" t="s">
        <v>2822</v>
      </c>
      <c r="I173" s="233"/>
    </row>
    <row r="174" spans="1:9" ht="15.75" x14ac:dyDescent="0.25">
      <c r="A174" s="231">
        <v>168</v>
      </c>
      <c r="B174" s="232" t="s">
        <v>3066</v>
      </c>
      <c r="C174" s="232" t="s">
        <v>3068</v>
      </c>
      <c r="D174" s="232" t="s">
        <v>3069</v>
      </c>
      <c r="E174" s="250" t="s">
        <v>3067</v>
      </c>
      <c r="F174" s="233" t="s">
        <v>2283</v>
      </c>
      <c r="G174" s="233" t="s">
        <v>3315</v>
      </c>
      <c r="H174" s="232" t="s">
        <v>1566</v>
      </c>
      <c r="I174" s="233"/>
    </row>
    <row r="175" spans="1:9" x14ac:dyDescent="0.25">
      <c r="A175" s="231">
        <v>169</v>
      </c>
      <c r="B175" s="247" t="s">
        <v>3325</v>
      </c>
      <c r="C175" s="119" t="s">
        <v>3326</v>
      </c>
      <c r="D175" s="119" t="s">
        <v>3327</v>
      </c>
      <c r="E175" s="248" t="s">
        <v>3328</v>
      </c>
      <c r="F175" s="119" t="s">
        <v>2283</v>
      </c>
      <c r="G175" s="119" t="s">
        <v>3315</v>
      </c>
      <c r="H175" s="247" t="s">
        <v>3329</v>
      </c>
      <c r="I175" s="119"/>
    </row>
    <row r="176" spans="1:9" ht="31.5" x14ac:dyDescent="0.25">
      <c r="A176" s="231">
        <v>170</v>
      </c>
      <c r="B176" s="232" t="s">
        <v>2721</v>
      </c>
      <c r="C176" s="232" t="s">
        <v>2788</v>
      </c>
      <c r="D176" s="232" t="s">
        <v>2789</v>
      </c>
      <c r="E176" s="232" t="s">
        <v>139</v>
      </c>
      <c r="F176" s="238" t="s">
        <v>2993</v>
      </c>
      <c r="G176" s="238" t="s">
        <v>3315</v>
      </c>
      <c r="H176" s="232" t="s">
        <v>3117</v>
      </c>
      <c r="I176" s="233" t="s">
        <v>1567</v>
      </c>
    </row>
    <row r="177" spans="1:9" x14ac:dyDescent="0.25">
      <c r="A177" s="231">
        <v>171</v>
      </c>
      <c r="B177" s="247" t="s">
        <v>3243</v>
      </c>
      <c r="C177" s="119" t="s">
        <v>3244</v>
      </c>
      <c r="D177" s="119" t="s">
        <v>3245</v>
      </c>
      <c r="E177" s="248" t="s">
        <v>3246</v>
      </c>
      <c r="F177" s="119" t="s">
        <v>2993</v>
      </c>
      <c r="G177" s="119" t="s">
        <v>3315</v>
      </c>
      <c r="H177" s="247" t="s">
        <v>3171</v>
      </c>
      <c r="I177" s="119"/>
    </row>
    <row r="178" spans="1:9" x14ac:dyDescent="0.25">
      <c r="A178" s="231">
        <v>172</v>
      </c>
      <c r="B178" s="247" t="s">
        <v>3247</v>
      </c>
      <c r="C178" s="119" t="s">
        <v>3248</v>
      </c>
      <c r="D178" s="119" t="s">
        <v>3249</v>
      </c>
      <c r="E178" s="248" t="s">
        <v>3250</v>
      </c>
      <c r="F178" s="119" t="s">
        <v>2993</v>
      </c>
      <c r="G178" s="119" t="s">
        <v>3315</v>
      </c>
      <c r="H178" s="247" t="s">
        <v>3251</v>
      </c>
      <c r="I178" s="119"/>
    </row>
    <row r="179" spans="1:9" ht="31.5" x14ac:dyDescent="0.25">
      <c r="A179" s="231">
        <v>173</v>
      </c>
      <c r="B179" s="232" t="s">
        <v>1730</v>
      </c>
      <c r="C179" s="232" t="s">
        <v>1750</v>
      </c>
      <c r="D179" s="232" t="s">
        <v>1751</v>
      </c>
      <c r="E179" s="232" t="s">
        <v>1752</v>
      </c>
      <c r="F179" s="238" t="s">
        <v>2756</v>
      </c>
      <c r="G179" s="238" t="s">
        <v>3315</v>
      </c>
      <c r="H179" s="232" t="s">
        <v>1768</v>
      </c>
      <c r="I179" s="233" t="s">
        <v>1649</v>
      </c>
    </row>
    <row r="180" spans="1:9" ht="15.75" x14ac:dyDescent="0.25">
      <c r="A180" s="231">
        <v>174</v>
      </c>
      <c r="B180" s="232" t="s">
        <v>1626</v>
      </c>
      <c r="C180" s="232" t="s">
        <v>1633</v>
      </c>
      <c r="D180" s="232" t="s">
        <v>1634</v>
      </c>
      <c r="E180" s="234" t="s">
        <v>3003</v>
      </c>
      <c r="F180" s="238" t="s">
        <v>2756</v>
      </c>
      <c r="G180" s="238" t="s">
        <v>3315</v>
      </c>
      <c r="H180" s="232" t="s">
        <v>1641</v>
      </c>
      <c r="I180" s="233" t="s">
        <v>1567</v>
      </c>
    </row>
    <row r="181" spans="1:9" ht="15.75" x14ac:dyDescent="0.25">
      <c r="A181" s="231">
        <v>175</v>
      </c>
      <c r="B181" s="232" t="s">
        <v>1799</v>
      </c>
      <c r="C181" s="232" t="s">
        <v>1813</v>
      </c>
      <c r="D181" s="232" t="s">
        <v>1814</v>
      </c>
      <c r="E181" s="234" t="s">
        <v>1815</v>
      </c>
      <c r="F181" s="238" t="s">
        <v>2756</v>
      </c>
      <c r="G181" s="238" t="s">
        <v>3315</v>
      </c>
      <c r="H181" s="232" t="s">
        <v>1831</v>
      </c>
      <c r="I181" s="233" t="s">
        <v>1649</v>
      </c>
    </row>
    <row r="182" spans="1:9" ht="15.75" x14ac:dyDescent="0.25">
      <c r="A182" s="231">
        <v>176</v>
      </c>
      <c r="B182" s="235" t="s">
        <v>2358</v>
      </c>
      <c r="C182" s="232" t="s">
        <v>2358</v>
      </c>
      <c r="D182" s="232" t="s">
        <v>2359</v>
      </c>
      <c r="E182" s="234" t="s">
        <v>312</v>
      </c>
      <c r="F182" s="233" t="s">
        <v>2756</v>
      </c>
      <c r="G182" s="233" t="s">
        <v>3315</v>
      </c>
      <c r="H182" s="232" t="s">
        <v>3195</v>
      </c>
      <c r="I182" s="233"/>
    </row>
    <row r="183" spans="1:9" ht="15.75" x14ac:dyDescent="0.25">
      <c r="A183" s="231">
        <v>177</v>
      </c>
      <c r="B183" s="232" t="s">
        <v>1656</v>
      </c>
      <c r="C183" s="232" t="s">
        <v>1663</v>
      </c>
      <c r="D183" s="232" t="s">
        <v>1664</v>
      </c>
      <c r="E183" s="232" t="s">
        <v>1665</v>
      </c>
      <c r="F183" s="238" t="s">
        <v>2756</v>
      </c>
      <c r="G183" s="238" t="s">
        <v>3315</v>
      </c>
      <c r="H183" s="232" t="s">
        <v>1676</v>
      </c>
      <c r="I183" s="233" t="s">
        <v>1649</v>
      </c>
    </row>
    <row r="184" spans="1:9" ht="15.75" x14ac:dyDescent="0.25">
      <c r="A184" s="231">
        <v>178</v>
      </c>
      <c r="B184" s="232" t="s">
        <v>1950</v>
      </c>
      <c r="C184" s="232" t="s">
        <v>1956</v>
      </c>
      <c r="D184" s="232" t="s">
        <v>1957</v>
      </c>
      <c r="E184" s="234" t="s">
        <v>1958</v>
      </c>
      <c r="F184" s="238" t="s">
        <v>2756</v>
      </c>
      <c r="G184" s="238" t="s">
        <v>3315</v>
      </c>
      <c r="H184" s="232" t="s">
        <v>1952</v>
      </c>
      <c r="I184" s="238"/>
    </row>
    <row r="185" spans="1:9" ht="31.5" x14ac:dyDescent="0.25">
      <c r="A185" s="231">
        <v>179</v>
      </c>
      <c r="B185" s="235" t="s">
        <v>2441</v>
      </c>
      <c r="C185" s="235" t="s">
        <v>2442</v>
      </c>
      <c r="D185" s="235" t="s">
        <v>3015</v>
      </c>
      <c r="E185" s="235" t="s">
        <v>909</v>
      </c>
      <c r="F185" s="233" t="s">
        <v>2756</v>
      </c>
      <c r="G185" s="233" t="s">
        <v>3315</v>
      </c>
      <c r="H185" s="232" t="s">
        <v>3185</v>
      </c>
      <c r="I185" s="233"/>
    </row>
    <row r="186" spans="1:9" x14ac:dyDescent="0.25">
      <c r="A186" s="231">
        <v>180</v>
      </c>
      <c r="B186" s="247" t="s">
        <v>3037</v>
      </c>
      <c r="C186" s="119" t="s">
        <v>3038</v>
      </c>
      <c r="D186" s="119" t="s">
        <v>3039</v>
      </c>
      <c r="E186" s="152" t="s">
        <v>3040</v>
      </c>
      <c r="F186" s="119" t="s">
        <v>2756</v>
      </c>
      <c r="G186" s="119" t="s">
        <v>3315</v>
      </c>
      <c r="H186" s="247" t="s">
        <v>3041</v>
      </c>
      <c r="I186" s="119" t="s">
        <v>1316</v>
      </c>
    </row>
    <row r="187" spans="1:9" ht="31.5" x14ac:dyDescent="0.25">
      <c r="A187" s="231">
        <v>181</v>
      </c>
      <c r="B187" s="232" t="s">
        <v>2598</v>
      </c>
      <c r="C187" s="232" t="s">
        <v>2599</v>
      </c>
      <c r="D187" s="232" t="s">
        <v>2600</v>
      </c>
      <c r="E187" s="232" t="s">
        <v>329</v>
      </c>
      <c r="F187" s="233" t="s">
        <v>2756</v>
      </c>
      <c r="G187" s="233" t="s">
        <v>3315</v>
      </c>
      <c r="H187" s="232" t="s">
        <v>3195</v>
      </c>
      <c r="I187" s="233"/>
    </row>
    <row r="188" spans="1:9" ht="31.5" x14ac:dyDescent="0.25">
      <c r="A188" s="231">
        <v>182</v>
      </c>
      <c r="B188" s="232" t="s">
        <v>1644</v>
      </c>
      <c r="C188" s="232" t="s">
        <v>1645</v>
      </c>
      <c r="D188" s="232" t="s">
        <v>1646</v>
      </c>
      <c r="E188" s="232" t="s">
        <v>1647</v>
      </c>
      <c r="F188" s="233" t="s">
        <v>2756</v>
      </c>
      <c r="G188" s="233" t="s">
        <v>3315</v>
      </c>
      <c r="H188" s="232" t="s">
        <v>1648</v>
      </c>
      <c r="I188" s="233" t="s">
        <v>1649</v>
      </c>
    </row>
    <row r="189" spans="1:9" ht="15.75" x14ac:dyDescent="0.25">
      <c r="A189" s="231">
        <v>183</v>
      </c>
      <c r="B189" s="232" t="s">
        <v>2753</v>
      </c>
      <c r="C189" s="233" t="s">
        <v>2754</v>
      </c>
      <c r="D189" s="233" t="s">
        <v>2755</v>
      </c>
      <c r="E189" s="232" t="s">
        <v>2950</v>
      </c>
      <c r="F189" s="232" t="s">
        <v>2756</v>
      </c>
      <c r="G189" s="232" t="s">
        <v>3315</v>
      </c>
      <c r="H189" s="232" t="s">
        <v>2757</v>
      </c>
      <c r="I189" s="233"/>
    </row>
    <row r="190" spans="1:9" ht="31.5" x14ac:dyDescent="0.25">
      <c r="A190" s="231">
        <v>184</v>
      </c>
      <c r="B190" s="235" t="s">
        <v>2816</v>
      </c>
      <c r="C190" s="245" t="s">
        <v>2817</v>
      </c>
      <c r="D190" s="245" t="s">
        <v>2818</v>
      </c>
      <c r="E190" s="235" t="s">
        <v>354</v>
      </c>
      <c r="F190" s="238" t="s">
        <v>2756</v>
      </c>
      <c r="G190" s="238" t="s">
        <v>3315</v>
      </c>
      <c r="H190" s="232" t="s">
        <v>3195</v>
      </c>
      <c r="I190" s="233"/>
    </row>
    <row r="191" spans="1:9" x14ac:dyDescent="0.25">
      <c r="A191" s="231">
        <v>185</v>
      </c>
      <c r="B191" s="247"/>
      <c r="C191" s="119" t="s">
        <v>3321</v>
      </c>
      <c r="D191" s="119" t="s">
        <v>3322</v>
      </c>
      <c r="E191" s="248" t="s">
        <v>3323</v>
      </c>
      <c r="F191" s="119" t="s">
        <v>2756</v>
      </c>
      <c r="G191" s="119" t="s">
        <v>3315</v>
      </c>
      <c r="H191" s="247" t="s">
        <v>3324</v>
      </c>
      <c r="I191" s="119"/>
    </row>
    <row r="192" spans="1:9" ht="31.5" x14ac:dyDescent="0.25">
      <c r="A192" s="231">
        <v>186</v>
      </c>
      <c r="B192" s="235" t="s">
        <v>3384</v>
      </c>
      <c r="C192" s="235" t="s">
        <v>3385</v>
      </c>
      <c r="D192" s="235" t="s">
        <v>3386</v>
      </c>
      <c r="E192" s="236" t="s">
        <v>3387</v>
      </c>
      <c r="F192" s="238" t="s">
        <v>1257</v>
      </c>
      <c r="G192" s="238" t="s">
        <v>3315</v>
      </c>
      <c r="H192" s="232" t="s">
        <v>2056</v>
      </c>
      <c r="I192" s="233"/>
    </row>
    <row r="193" spans="1:9" ht="15.75" x14ac:dyDescent="0.25">
      <c r="A193" s="231">
        <v>187</v>
      </c>
      <c r="B193" s="235" t="s">
        <v>1112</v>
      </c>
      <c r="C193" s="233"/>
      <c r="D193" s="237" t="s">
        <v>2138</v>
      </c>
      <c r="E193" s="236" t="s">
        <v>1114</v>
      </c>
      <c r="F193" s="233" t="s">
        <v>1257</v>
      </c>
      <c r="G193" s="233" t="s">
        <v>3315</v>
      </c>
      <c r="H193" s="232" t="s">
        <v>3089</v>
      </c>
      <c r="I193" s="233"/>
    </row>
    <row r="194" spans="1:9" ht="15.75" x14ac:dyDescent="0.25">
      <c r="A194" s="231">
        <v>188</v>
      </c>
      <c r="B194" s="232" t="s">
        <v>1683</v>
      </c>
      <c r="C194" s="232" t="s">
        <v>1695</v>
      </c>
      <c r="D194" s="232" t="s">
        <v>1696</v>
      </c>
      <c r="E194" s="234" t="s">
        <v>1697</v>
      </c>
      <c r="F194" s="238" t="s">
        <v>1257</v>
      </c>
      <c r="G194" s="238" t="s">
        <v>3315</v>
      </c>
      <c r="H194" s="232" t="s">
        <v>1707</v>
      </c>
      <c r="I194" s="233" t="s">
        <v>1649</v>
      </c>
    </row>
    <row r="195" spans="1:9" ht="31.5" x14ac:dyDescent="0.25">
      <c r="A195" s="231">
        <v>189</v>
      </c>
      <c r="B195" s="235" t="s">
        <v>2199</v>
      </c>
      <c r="C195" s="235" t="s">
        <v>2200</v>
      </c>
      <c r="D195" s="235" t="s">
        <v>2201</v>
      </c>
      <c r="E195" s="236" t="s">
        <v>740</v>
      </c>
      <c r="F195" s="233" t="s">
        <v>1257</v>
      </c>
      <c r="G195" s="233" t="s">
        <v>3315</v>
      </c>
      <c r="H195" s="232" t="s">
        <v>3201</v>
      </c>
      <c r="I195" s="233"/>
    </row>
    <row r="196" spans="1:9" ht="15.75" x14ac:dyDescent="0.25">
      <c r="A196" s="231">
        <v>190</v>
      </c>
      <c r="B196" s="232" t="s">
        <v>1583</v>
      </c>
      <c r="C196" s="232" t="s">
        <v>1588</v>
      </c>
      <c r="D196" s="232" t="s">
        <v>1589</v>
      </c>
      <c r="E196" s="232" t="s">
        <v>1590</v>
      </c>
      <c r="F196" s="238" t="s">
        <v>1257</v>
      </c>
      <c r="G196" s="238" t="s">
        <v>3315</v>
      </c>
      <c r="H196" s="232" t="s">
        <v>1598</v>
      </c>
      <c r="I196" s="233" t="s">
        <v>1567</v>
      </c>
    </row>
    <row r="197" spans="1:9" ht="31.5" x14ac:dyDescent="0.25">
      <c r="A197" s="231">
        <v>191</v>
      </c>
      <c r="B197" s="232" t="s">
        <v>1685</v>
      </c>
      <c r="C197" s="232" t="s">
        <v>1701</v>
      </c>
      <c r="D197" s="232" t="s">
        <v>1702</v>
      </c>
      <c r="E197" s="232" t="s">
        <v>3009</v>
      </c>
      <c r="F197" s="238" t="s">
        <v>1257</v>
      </c>
      <c r="G197" s="238" t="s">
        <v>3315</v>
      </c>
      <c r="H197" s="232" t="s">
        <v>1708</v>
      </c>
      <c r="I197" s="233" t="s">
        <v>1649</v>
      </c>
    </row>
    <row r="198" spans="1:9" ht="15.75" x14ac:dyDescent="0.25">
      <c r="A198" s="231">
        <v>192</v>
      </c>
      <c r="B198" s="232" t="s">
        <v>1253</v>
      </c>
      <c r="C198" s="233" t="s">
        <v>1254</v>
      </c>
      <c r="D198" s="233" t="s">
        <v>1255</v>
      </c>
      <c r="E198" s="234" t="s">
        <v>1114</v>
      </c>
      <c r="F198" s="233" t="s">
        <v>1257</v>
      </c>
      <c r="G198" s="233" t="s">
        <v>3315</v>
      </c>
      <c r="H198" s="232" t="s">
        <v>2360</v>
      </c>
      <c r="I198" s="233" t="s">
        <v>1221</v>
      </c>
    </row>
    <row r="199" spans="1:9" ht="15.75" x14ac:dyDescent="0.25">
      <c r="A199" s="231">
        <v>193</v>
      </c>
      <c r="B199" s="232" t="s">
        <v>1772</v>
      </c>
      <c r="C199" s="232" t="s">
        <v>1778</v>
      </c>
      <c r="D199" s="232" t="s">
        <v>1779</v>
      </c>
      <c r="E199" s="232" t="s">
        <v>1780</v>
      </c>
      <c r="F199" s="238" t="s">
        <v>1257</v>
      </c>
      <c r="G199" s="238" t="s">
        <v>3315</v>
      </c>
      <c r="H199" s="232" t="s">
        <v>1788</v>
      </c>
      <c r="I199" s="233" t="s">
        <v>1649</v>
      </c>
    </row>
    <row r="200" spans="1:9" ht="15.75" x14ac:dyDescent="0.25">
      <c r="A200" s="231">
        <v>194</v>
      </c>
      <c r="B200" s="235" t="s">
        <v>2541</v>
      </c>
      <c r="C200" s="235" t="s">
        <v>2542</v>
      </c>
      <c r="D200" s="235" t="s">
        <v>2543</v>
      </c>
      <c r="E200" s="236" t="s">
        <v>809</v>
      </c>
      <c r="F200" s="233" t="s">
        <v>1257</v>
      </c>
      <c r="G200" s="233" t="s">
        <v>3315</v>
      </c>
      <c r="H200" s="232" t="s">
        <v>3089</v>
      </c>
      <c r="I200" s="233"/>
    </row>
    <row r="201" spans="1:9" ht="15.75" x14ac:dyDescent="0.25">
      <c r="A201" s="231">
        <v>195</v>
      </c>
      <c r="B201" s="232" t="s">
        <v>2547</v>
      </c>
      <c r="C201" s="233"/>
      <c r="D201" s="233" t="s">
        <v>2548</v>
      </c>
      <c r="E201" s="232"/>
      <c r="F201" s="233" t="s">
        <v>1257</v>
      </c>
      <c r="G201" s="233" t="s">
        <v>3315</v>
      </c>
      <c r="H201" s="232" t="s">
        <v>1258</v>
      </c>
      <c r="I201" s="232" t="s">
        <v>1259</v>
      </c>
    </row>
    <row r="202" spans="1:9" ht="15.75" x14ac:dyDescent="0.25">
      <c r="A202" s="231">
        <v>196</v>
      </c>
      <c r="B202" s="232" t="s">
        <v>1680</v>
      </c>
      <c r="C202" s="232" t="s">
        <v>1686</v>
      </c>
      <c r="D202" s="232" t="s">
        <v>1687</v>
      </c>
      <c r="E202" s="234" t="s">
        <v>1688</v>
      </c>
      <c r="F202" s="238" t="s">
        <v>1257</v>
      </c>
      <c r="G202" s="238" t="s">
        <v>3315</v>
      </c>
      <c r="H202" s="232" t="s">
        <v>1704</v>
      </c>
      <c r="I202" s="233" t="s">
        <v>1649</v>
      </c>
    </row>
    <row r="203" spans="1:9" ht="31.5" x14ac:dyDescent="0.25">
      <c r="A203" s="231">
        <v>197</v>
      </c>
      <c r="B203" s="232" t="s">
        <v>2873</v>
      </c>
      <c r="C203" s="232" t="s">
        <v>1807</v>
      </c>
      <c r="D203" s="232" t="s">
        <v>1808</v>
      </c>
      <c r="E203" s="234" t="s">
        <v>1809</v>
      </c>
      <c r="F203" s="238" t="s">
        <v>1257</v>
      </c>
      <c r="G203" s="238" t="s">
        <v>3315</v>
      </c>
      <c r="H203" s="232" t="s">
        <v>1829</v>
      </c>
      <c r="I203" s="233" t="s">
        <v>1649</v>
      </c>
    </row>
    <row r="204" spans="1:9" x14ac:dyDescent="0.25">
      <c r="A204" s="231">
        <v>198</v>
      </c>
      <c r="B204" s="247" t="s">
        <v>3032</v>
      </c>
      <c r="C204" s="119" t="s">
        <v>3033</v>
      </c>
      <c r="D204" s="119" t="s">
        <v>3034</v>
      </c>
      <c r="E204" s="249" t="s">
        <v>3035</v>
      </c>
      <c r="F204" s="119" t="s">
        <v>1257</v>
      </c>
      <c r="G204" s="119" t="s">
        <v>3315</v>
      </c>
      <c r="H204" s="247" t="s">
        <v>3036</v>
      </c>
      <c r="I204" s="119" t="s">
        <v>1316</v>
      </c>
    </row>
    <row r="205" spans="1:9" ht="31.5" x14ac:dyDescent="0.25">
      <c r="A205" s="231">
        <v>199</v>
      </c>
      <c r="B205" s="232" t="s">
        <v>1607</v>
      </c>
      <c r="C205" s="232" t="s">
        <v>1608</v>
      </c>
      <c r="D205" s="232" t="s">
        <v>1609</v>
      </c>
      <c r="E205" s="234" t="s">
        <v>2957</v>
      </c>
      <c r="F205" s="238" t="s">
        <v>2829</v>
      </c>
      <c r="G205" s="238" t="s">
        <v>3315</v>
      </c>
      <c r="H205" s="232" t="s">
        <v>1610</v>
      </c>
      <c r="I205" s="233" t="s">
        <v>1567</v>
      </c>
    </row>
    <row r="206" spans="1:9" ht="31.5" x14ac:dyDescent="0.25">
      <c r="A206" s="231">
        <v>200</v>
      </c>
      <c r="B206" s="232" t="s">
        <v>2828</v>
      </c>
      <c r="C206" s="238"/>
      <c r="D206" s="238"/>
      <c r="E206" s="234" t="s">
        <v>1498</v>
      </c>
      <c r="F206" s="233" t="s">
        <v>2829</v>
      </c>
      <c r="G206" s="233" t="s">
        <v>3315</v>
      </c>
      <c r="H206" s="232" t="s">
        <v>2830</v>
      </c>
      <c r="I206" s="238"/>
    </row>
    <row r="207" spans="1:9" ht="15.75" x14ac:dyDescent="0.25">
      <c r="A207" s="231">
        <v>201</v>
      </c>
      <c r="B207" s="232" t="s">
        <v>1624</v>
      </c>
      <c r="C207" s="232" t="s">
        <v>1629</v>
      </c>
      <c r="D207" s="232" t="s">
        <v>1630</v>
      </c>
      <c r="E207" s="234" t="s">
        <v>2981</v>
      </c>
      <c r="F207" s="238" t="s">
        <v>2829</v>
      </c>
      <c r="G207" s="238" t="s">
        <v>3315</v>
      </c>
      <c r="H207" s="232" t="s">
        <v>1639</v>
      </c>
      <c r="I207" s="233" t="s">
        <v>1567</v>
      </c>
    </row>
    <row r="208" spans="1:9" ht="47.25" x14ac:dyDescent="0.25">
      <c r="A208" s="231">
        <v>202</v>
      </c>
      <c r="B208" s="232" t="s">
        <v>1731</v>
      </c>
      <c r="C208" s="232" t="s">
        <v>1753</v>
      </c>
      <c r="D208" s="232" t="s">
        <v>1754</v>
      </c>
      <c r="E208" s="234" t="s">
        <v>1755</v>
      </c>
      <c r="F208" s="238" t="s">
        <v>2829</v>
      </c>
      <c r="G208" s="238" t="s">
        <v>3315</v>
      </c>
      <c r="H208" s="232" t="s">
        <v>1769</v>
      </c>
      <c r="I208" s="233" t="s">
        <v>1649</v>
      </c>
    </row>
    <row r="209" spans="1:9" ht="15.75" x14ac:dyDescent="0.25">
      <c r="A209" s="231">
        <v>203</v>
      </c>
      <c r="B209" s="232" t="s">
        <v>2833</v>
      </c>
      <c r="C209" s="238"/>
      <c r="D209" s="238"/>
      <c r="E209" s="234" t="s">
        <v>1505</v>
      </c>
      <c r="F209" s="233" t="s">
        <v>2829</v>
      </c>
      <c r="G209" s="233" t="s">
        <v>3315</v>
      </c>
      <c r="H209" s="232" t="s">
        <v>2834</v>
      </c>
      <c r="I209" s="238"/>
    </row>
    <row r="210" spans="1:9" ht="31.5" x14ac:dyDescent="0.25">
      <c r="A210" s="231">
        <v>204</v>
      </c>
      <c r="B210" s="235" t="s">
        <v>2122</v>
      </c>
      <c r="C210" s="233"/>
      <c r="D210" s="235" t="s">
        <v>2123</v>
      </c>
      <c r="E210" s="236" t="s">
        <v>1111</v>
      </c>
      <c r="F210" s="233" t="s">
        <v>2973</v>
      </c>
      <c r="G210" s="233" t="s">
        <v>3315</v>
      </c>
      <c r="H210" s="232" t="s">
        <v>3206</v>
      </c>
      <c r="I210" s="233"/>
    </row>
    <row r="211" spans="1:9" ht="15.75" x14ac:dyDescent="0.25">
      <c r="A211" s="231">
        <v>205</v>
      </c>
      <c r="B211" s="235" t="s">
        <v>2223</v>
      </c>
      <c r="C211" s="235" t="s">
        <v>2224</v>
      </c>
      <c r="D211" s="235" t="s">
        <v>3005</v>
      </c>
      <c r="E211" s="235" t="s">
        <v>744</v>
      </c>
      <c r="F211" s="233" t="s">
        <v>2973</v>
      </c>
      <c r="G211" s="233" t="s">
        <v>3315</v>
      </c>
      <c r="H211" s="232" t="s">
        <v>3207</v>
      </c>
      <c r="I211" s="233"/>
    </row>
    <row r="212" spans="1:9" ht="15.75" x14ac:dyDescent="0.25">
      <c r="A212" s="231">
        <v>206</v>
      </c>
      <c r="B212" s="235" t="s">
        <v>757</v>
      </c>
      <c r="C212" s="235" t="s">
        <v>2251</v>
      </c>
      <c r="D212" s="235" t="s">
        <v>2252</v>
      </c>
      <c r="E212" s="236" t="s">
        <v>760</v>
      </c>
      <c r="F212" s="233" t="s">
        <v>2973</v>
      </c>
      <c r="G212" s="233" t="s">
        <v>3315</v>
      </c>
      <c r="H212" s="232" t="s">
        <v>3115</v>
      </c>
      <c r="I212" s="233"/>
    </row>
    <row r="213" spans="1:9" ht="31.5" x14ac:dyDescent="0.25">
      <c r="A213" s="231">
        <v>207</v>
      </c>
      <c r="B213" s="232" t="s">
        <v>2425</v>
      </c>
      <c r="C213" s="232" t="s">
        <v>2426</v>
      </c>
      <c r="D213" s="232" t="s">
        <v>2427</v>
      </c>
      <c r="E213" s="232" t="s">
        <v>166</v>
      </c>
      <c r="F213" s="233" t="s">
        <v>2973</v>
      </c>
      <c r="G213" s="233" t="s">
        <v>3315</v>
      </c>
      <c r="H213" s="232" t="s">
        <v>3090</v>
      </c>
      <c r="I213" s="233"/>
    </row>
    <row r="214" spans="1:9" ht="15.75" x14ac:dyDescent="0.25">
      <c r="A214" s="231">
        <v>208</v>
      </c>
      <c r="B214" s="232" t="s">
        <v>2495</v>
      </c>
      <c r="C214" s="232" t="s">
        <v>2496</v>
      </c>
      <c r="D214" s="232" t="s">
        <v>2497</v>
      </c>
      <c r="E214" s="234" t="s">
        <v>967</v>
      </c>
      <c r="F214" s="233" t="s">
        <v>2973</v>
      </c>
      <c r="G214" s="233" t="s">
        <v>3315</v>
      </c>
      <c r="H214" s="232" t="s">
        <v>3156</v>
      </c>
      <c r="I214" s="233"/>
    </row>
    <row r="215" spans="1:9" ht="15.75" x14ac:dyDescent="0.25">
      <c r="A215" s="231">
        <v>209</v>
      </c>
      <c r="B215" s="232" t="s">
        <v>2397</v>
      </c>
      <c r="C215" s="233" t="s">
        <v>2398</v>
      </c>
      <c r="D215" s="233" t="s">
        <v>2399</v>
      </c>
      <c r="E215" s="232" t="s">
        <v>1570</v>
      </c>
      <c r="F215" s="233" t="s">
        <v>3012</v>
      </c>
      <c r="G215" s="233" t="s">
        <v>3315</v>
      </c>
      <c r="H215" s="232" t="s">
        <v>2400</v>
      </c>
      <c r="I215" s="233" t="s">
        <v>1572</v>
      </c>
    </row>
    <row r="216" spans="1:9" ht="15.75" x14ac:dyDescent="0.25">
      <c r="A216" s="231">
        <v>210</v>
      </c>
      <c r="B216" s="235" t="s">
        <v>1175</v>
      </c>
      <c r="C216" s="233"/>
      <c r="D216" s="237" t="s">
        <v>2613</v>
      </c>
      <c r="E216" s="234" t="s">
        <v>1331</v>
      </c>
      <c r="F216" s="233" t="s">
        <v>3012</v>
      </c>
      <c r="G216" s="233" t="s">
        <v>3315</v>
      </c>
      <c r="H216" s="232" t="s">
        <v>3180</v>
      </c>
      <c r="I216" s="233"/>
    </row>
    <row r="217" spans="1:9" x14ac:dyDescent="0.25">
      <c r="A217" s="231">
        <v>211</v>
      </c>
      <c r="B217" s="247" t="s">
        <v>3266</v>
      </c>
      <c r="C217" s="119" t="s">
        <v>3267</v>
      </c>
      <c r="D217" s="119" t="s">
        <v>3268</v>
      </c>
      <c r="E217" s="248" t="s">
        <v>3269</v>
      </c>
      <c r="F217" s="119" t="s">
        <v>3012</v>
      </c>
      <c r="G217" s="119" t="s">
        <v>3315</v>
      </c>
      <c r="H217" s="247" t="s">
        <v>3270</v>
      </c>
      <c r="I217" s="119"/>
    </row>
    <row r="218" spans="1:9" x14ac:dyDescent="0.25">
      <c r="A218" s="231">
        <v>212</v>
      </c>
      <c r="B218" s="247" t="s">
        <v>3271</v>
      </c>
      <c r="C218" s="119" t="s">
        <v>3272</v>
      </c>
      <c r="D218" s="119" t="s">
        <v>3273</v>
      </c>
      <c r="E218" s="248" t="s">
        <v>3274</v>
      </c>
      <c r="F218" s="119" t="s">
        <v>3012</v>
      </c>
      <c r="G218" s="119" t="s">
        <v>3315</v>
      </c>
      <c r="H218" s="247" t="s">
        <v>3275</v>
      </c>
      <c r="I218" s="119"/>
    </row>
    <row r="219" spans="1:9" x14ac:dyDescent="0.25">
      <c r="A219" s="231">
        <v>213</v>
      </c>
      <c r="B219" s="247" t="s">
        <v>3276</v>
      </c>
      <c r="C219" s="119" t="s">
        <v>3277</v>
      </c>
      <c r="D219" s="119" t="s">
        <v>3278</v>
      </c>
      <c r="E219" s="248" t="s">
        <v>3279</v>
      </c>
      <c r="F219" s="119" t="s">
        <v>3012</v>
      </c>
      <c r="G219" s="119" t="s">
        <v>3315</v>
      </c>
      <c r="H219" s="247" t="s">
        <v>2699</v>
      </c>
      <c r="I219" s="119"/>
    </row>
    <row r="220" spans="1:9" x14ac:dyDescent="0.25">
      <c r="A220" s="231">
        <v>214</v>
      </c>
      <c r="B220" s="247" t="s">
        <v>3280</v>
      </c>
      <c r="C220" s="119" t="s">
        <v>3281</v>
      </c>
      <c r="D220" s="119" t="s">
        <v>3282</v>
      </c>
      <c r="E220" s="248" t="s">
        <v>3283</v>
      </c>
      <c r="F220" s="119" t="s">
        <v>3012</v>
      </c>
      <c r="G220" s="119" t="s">
        <v>3315</v>
      </c>
      <c r="H220" s="247" t="s">
        <v>3284</v>
      </c>
      <c r="I220" s="119"/>
    </row>
    <row r="221" spans="1:9" x14ac:dyDescent="0.25">
      <c r="A221" s="231">
        <v>215</v>
      </c>
      <c r="B221" s="247" t="s">
        <v>3285</v>
      </c>
      <c r="C221" s="119" t="s">
        <v>3286</v>
      </c>
      <c r="D221" s="119" t="s">
        <v>3287</v>
      </c>
      <c r="E221" s="248" t="s">
        <v>3288</v>
      </c>
      <c r="F221" s="119" t="s">
        <v>3012</v>
      </c>
      <c r="G221" s="119" t="s">
        <v>3315</v>
      </c>
      <c r="H221" s="247" t="s">
        <v>3289</v>
      </c>
      <c r="I221" s="119"/>
    </row>
    <row r="222" spans="1:9" x14ac:dyDescent="0.25">
      <c r="A222" s="231">
        <v>216</v>
      </c>
      <c r="B222" s="247" t="s">
        <v>3290</v>
      </c>
      <c r="C222" s="119" t="s">
        <v>3291</v>
      </c>
      <c r="D222" s="119"/>
      <c r="E222" s="248" t="s">
        <v>3292</v>
      </c>
      <c r="F222" s="119" t="s">
        <v>3012</v>
      </c>
      <c r="G222" s="119" t="s">
        <v>3315</v>
      </c>
      <c r="H222" s="247" t="s">
        <v>3293</v>
      </c>
      <c r="I222" s="119"/>
    </row>
    <row r="223" spans="1:9" x14ac:dyDescent="0.25">
      <c r="A223" s="231">
        <v>217</v>
      </c>
      <c r="B223" s="247" t="s">
        <v>3304</v>
      </c>
      <c r="C223" s="119" t="s">
        <v>3305</v>
      </c>
      <c r="D223" s="119" t="s">
        <v>3306</v>
      </c>
      <c r="E223" s="248" t="s">
        <v>3311</v>
      </c>
      <c r="F223" s="119" t="s">
        <v>3012</v>
      </c>
      <c r="G223" s="119" t="s">
        <v>3315</v>
      </c>
      <c r="H223" s="247" t="s">
        <v>3307</v>
      </c>
      <c r="I223" s="119"/>
    </row>
    <row r="224" spans="1:9" ht="15.75" x14ac:dyDescent="0.25">
      <c r="A224" s="231">
        <v>218</v>
      </c>
      <c r="B224" s="232" t="s">
        <v>1386</v>
      </c>
      <c r="C224" s="233" t="s">
        <v>1388</v>
      </c>
      <c r="D224" s="233" t="s">
        <v>1390</v>
      </c>
      <c r="E224" s="234" t="s">
        <v>1392</v>
      </c>
      <c r="F224" s="233" t="s">
        <v>1394</v>
      </c>
      <c r="G224" s="233" t="s">
        <v>3315</v>
      </c>
      <c r="H224" s="232" t="s">
        <v>1396</v>
      </c>
      <c r="I224" s="233" t="s">
        <v>2287</v>
      </c>
    </row>
    <row r="225" spans="1:9" ht="15.75" x14ac:dyDescent="0.25">
      <c r="A225" s="231">
        <v>219</v>
      </c>
      <c r="B225" s="232" t="s">
        <v>1709</v>
      </c>
      <c r="C225" s="232" t="s">
        <v>1712</v>
      </c>
      <c r="D225" s="232" t="s">
        <v>2871</v>
      </c>
      <c r="E225" s="234" t="s">
        <v>1714</v>
      </c>
      <c r="F225" s="238" t="s">
        <v>1394</v>
      </c>
      <c r="G225" s="238" t="s">
        <v>3315</v>
      </c>
      <c r="H225" s="232" t="s">
        <v>1721</v>
      </c>
      <c r="I225" s="233" t="s">
        <v>1649</v>
      </c>
    </row>
    <row r="226" spans="1:9" ht="31.5" x14ac:dyDescent="0.25">
      <c r="A226" s="231">
        <v>220</v>
      </c>
      <c r="B226" s="232" t="s">
        <v>2030</v>
      </c>
      <c r="C226" s="232" t="s">
        <v>2033</v>
      </c>
      <c r="D226" s="232" t="s">
        <v>2034</v>
      </c>
      <c r="E226" s="234" t="s">
        <v>1392</v>
      </c>
      <c r="F226" s="238" t="s">
        <v>1394</v>
      </c>
      <c r="G226" s="238" t="s">
        <v>3315</v>
      </c>
      <c r="H226" s="232" t="s">
        <v>2036</v>
      </c>
      <c r="I226" s="238"/>
    </row>
    <row r="227" spans="1:9" ht="15.75" x14ac:dyDescent="0.25">
      <c r="A227" s="231">
        <v>221</v>
      </c>
      <c r="B227" s="235" t="s">
        <v>1184</v>
      </c>
      <c r="C227" s="233"/>
      <c r="D227" s="237" t="s">
        <v>2668</v>
      </c>
      <c r="E227" s="236" t="s">
        <v>1186</v>
      </c>
      <c r="F227" s="238" t="s">
        <v>1394</v>
      </c>
      <c r="G227" s="238" t="s">
        <v>3315</v>
      </c>
      <c r="H227" s="232" t="s">
        <v>3209</v>
      </c>
      <c r="I227" s="233"/>
    </row>
    <row r="228" spans="1:9" ht="15.75" x14ac:dyDescent="0.25">
      <c r="A228" s="231">
        <v>222</v>
      </c>
      <c r="B228" s="235" t="s">
        <v>2773</v>
      </c>
      <c r="C228" s="235" t="s">
        <v>2774</v>
      </c>
      <c r="D228" s="235" t="s">
        <v>2775</v>
      </c>
      <c r="E228" s="236" t="s">
        <v>841</v>
      </c>
      <c r="F228" s="238" t="s">
        <v>1394</v>
      </c>
      <c r="G228" s="238" t="s">
        <v>3315</v>
      </c>
      <c r="H228" s="232" t="s">
        <v>2740</v>
      </c>
      <c r="I228" s="233"/>
    </row>
    <row r="229" spans="1:9" ht="31.5" x14ac:dyDescent="0.25">
      <c r="A229" s="231">
        <v>223</v>
      </c>
      <c r="B229" s="232" t="s">
        <v>1800</v>
      </c>
      <c r="C229" s="232" t="s">
        <v>1816</v>
      </c>
      <c r="D229" s="232" t="s">
        <v>1817</v>
      </c>
      <c r="E229" s="234" t="s">
        <v>1818</v>
      </c>
      <c r="F229" s="238" t="s">
        <v>2991</v>
      </c>
      <c r="G229" s="238" t="s">
        <v>3315</v>
      </c>
      <c r="H229" s="232" t="s">
        <v>1832</v>
      </c>
      <c r="I229" s="233" t="s">
        <v>1649</v>
      </c>
    </row>
    <row r="230" spans="1:9" ht="15.75" x14ac:dyDescent="0.25">
      <c r="A230" s="231">
        <v>224</v>
      </c>
      <c r="B230" s="232" t="s">
        <v>2060</v>
      </c>
      <c r="C230" s="232" t="s">
        <v>2061</v>
      </c>
      <c r="D230" s="232" t="s">
        <v>2062</v>
      </c>
      <c r="E230" s="234" t="s">
        <v>519</v>
      </c>
      <c r="F230" s="233" t="s">
        <v>2991</v>
      </c>
      <c r="G230" s="233" t="s">
        <v>3315</v>
      </c>
      <c r="H230" s="232" t="s">
        <v>3195</v>
      </c>
      <c r="I230" s="233"/>
    </row>
    <row r="231" spans="1:9" ht="15.75" x14ac:dyDescent="0.25">
      <c r="A231" s="231">
        <v>225</v>
      </c>
      <c r="B231" s="232" t="s">
        <v>1375</v>
      </c>
      <c r="C231" s="233" t="s">
        <v>1377</v>
      </c>
      <c r="D231" s="233" t="s">
        <v>1379</v>
      </c>
      <c r="E231" s="234" t="s">
        <v>1381</v>
      </c>
      <c r="F231" s="233" t="s">
        <v>2991</v>
      </c>
      <c r="G231" s="233" t="s">
        <v>3315</v>
      </c>
      <c r="H231" s="232" t="s">
        <v>1384</v>
      </c>
      <c r="I231" s="233"/>
    </row>
    <row r="232" spans="1:9" ht="15.75" x14ac:dyDescent="0.25">
      <c r="A232" s="231">
        <v>226</v>
      </c>
      <c r="B232" s="232" t="s">
        <v>1628</v>
      </c>
      <c r="C232" s="232" t="s">
        <v>1637</v>
      </c>
      <c r="D232" s="232" t="s">
        <v>1638</v>
      </c>
      <c r="E232" s="234" t="s">
        <v>2982</v>
      </c>
      <c r="F232" s="238" t="s">
        <v>2991</v>
      </c>
      <c r="G232" s="238" t="s">
        <v>3315</v>
      </c>
      <c r="H232" s="232" t="s">
        <v>1643</v>
      </c>
      <c r="I232" s="233" t="s">
        <v>1567</v>
      </c>
    </row>
    <row r="233" spans="1:9" ht="31.5" x14ac:dyDescent="0.25">
      <c r="A233" s="231">
        <v>227</v>
      </c>
      <c r="B233" s="235" t="s">
        <v>3236</v>
      </c>
      <c r="C233" s="235" t="s">
        <v>2525</v>
      </c>
      <c r="D233" s="235" t="s">
        <v>2490</v>
      </c>
      <c r="E233" s="235" t="s">
        <v>30</v>
      </c>
      <c r="F233" s="233" t="s">
        <v>2991</v>
      </c>
      <c r="G233" s="233" t="s">
        <v>3315</v>
      </c>
      <c r="H233" s="232" t="s">
        <v>3237</v>
      </c>
      <c r="I233" s="233"/>
    </row>
    <row r="234" spans="1:9" ht="31.5" x14ac:dyDescent="0.25">
      <c r="A234" s="231">
        <v>228</v>
      </c>
      <c r="B234" s="232" t="s">
        <v>1401</v>
      </c>
      <c r="C234" s="233" t="s">
        <v>1402</v>
      </c>
      <c r="D234" s="233" t="s">
        <v>1403</v>
      </c>
      <c r="E234" s="232" t="s">
        <v>1404</v>
      </c>
      <c r="F234" s="238" t="s">
        <v>2991</v>
      </c>
      <c r="G234" s="238" t="s">
        <v>3315</v>
      </c>
      <c r="H234" s="232" t="s">
        <v>1405</v>
      </c>
      <c r="I234" s="233"/>
    </row>
    <row r="235" spans="1:9" ht="15.75" x14ac:dyDescent="0.25">
      <c r="A235" s="231">
        <v>229</v>
      </c>
      <c r="B235" s="235" t="s">
        <v>2730</v>
      </c>
      <c r="C235" s="235" t="s">
        <v>2731</v>
      </c>
      <c r="D235" s="235" t="s">
        <v>2732</v>
      </c>
      <c r="E235" s="236" t="s">
        <v>519</v>
      </c>
      <c r="F235" s="238" t="s">
        <v>2991</v>
      </c>
      <c r="G235" s="238" t="s">
        <v>3315</v>
      </c>
      <c r="H235" s="232" t="s">
        <v>3213</v>
      </c>
      <c r="I235" s="233"/>
    </row>
    <row r="236" spans="1:9" ht="31.5" x14ac:dyDescent="0.25">
      <c r="A236" s="231">
        <v>230</v>
      </c>
      <c r="B236" s="235" t="s">
        <v>2048</v>
      </c>
      <c r="C236" s="232" t="s">
        <v>2049</v>
      </c>
      <c r="D236" s="232" t="s">
        <v>2050</v>
      </c>
      <c r="E236" s="232" t="s">
        <v>97</v>
      </c>
      <c r="F236" s="233" t="s">
        <v>2839</v>
      </c>
      <c r="G236" s="233" t="s">
        <v>3315</v>
      </c>
      <c r="H236" s="232" t="s">
        <v>3215</v>
      </c>
      <c r="I236" s="233"/>
    </row>
    <row r="237" spans="1:9" ht="15.75" x14ac:dyDescent="0.25">
      <c r="A237" s="231">
        <v>231</v>
      </c>
      <c r="B237" s="232" t="s">
        <v>2864</v>
      </c>
      <c r="C237" s="233" t="s">
        <v>2865</v>
      </c>
      <c r="D237" s="233" t="s">
        <v>2866</v>
      </c>
      <c r="E237" s="234" t="s">
        <v>1548</v>
      </c>
      <c r="F237" s="238" t="s">
        <v>2839</v>
      </c>
      <c r="G237" s="238" t="s">
        <v>3315</v>
      </c>
      <c r="H237" s="232" t="s">
        <v>2867</v>
      </c>
      <c r="I237" s="233" t="s">
        <v>1567</v>
      </c>
    </row>
    <row r="238" spans="1:9" ht="31.5" x14ac:dyDescent="0.25">
      <c r="A238" s="231">
        <v>232</v>
      </c>
      <c r="B238" s="232" t="s">
        <v>1791</v>
      </c>
      <c r="C238" s="232" t="s">
        <v>1792</v>
      </c>
      <c r="D238" s="232" t="s">
        <v>1793</v>
      </c>
      <c r="E238" s="232" t="s">
        <v>1794</v>
      </c>
      <c r="F238" s="238" t="s">
        <v>2839</v>
      </c>
      <c r="G238" s="238" t="s">
        <v>3315</v>
      </c>
      <c r="H238" s="232" t="s">
        <v>1795</v>
      </c>
      <c r="I238" s="233" t="s">
        <v>1649</v>
      </c>
    </row>
    <row r="239" spans="1:9" ht="15.75" x14ac:dyDescent="0.25">
      <c r="A239" s="231">
        <v>233</v>
      </c>
      <c r="B239" s="232" t="s">
        <v>2838</v>
      </c>
      <c r="C239" s="238" t="s">
        <v>3388</v>
      </c>
      <c r="D239" s="238" t="s">
        <v>3389</v>
      </c>
      <c r="E239" s="234" t="s">
        <v>1512</v>
      </c>
      <c r="F239" s="233" t="s">
        <v>2839</v>
      </c>
      <c r="G239" s="233" t="s">
        <v>3315</v>
      </c>
      <c r="H239" s="232" t="s">
        <v>2840</v>
      </c>
      <c r="I239" s="238"/>
    </row>
    <row r="240" spans="1:9" ht="15.75" x14ac:dyDescent="0.25">
      <c r="A240" s="231">
        <v>234</v>
      </c>
      <c r="B240" s="235" t="s">
        <v>1136</v>
      </c>
      <c r="C240" s="233"/>
      <c r="D240" s="237" t="s">
        <v>2351</v>
      </c>
      <c r="E240" s="236" t="s">
        <v>1138</v>
      </c>
      <c r="F240" s="233" t="s">
        <v>2839</v>
      </c>
      <c r="G240" s="233" t="s">
        <v>3315</v>
      </c>
      <c r="H240" s="232" t="s">
        <v>3222</v>
      </c>
      <c r="I240" s="233"/>
    </row>
    <row r="241" spans="1:9" ht="15.75" x14ac:dyDescent="0.25">
      <c r="A241" s="231">
        <v>235</v>
      </c>
      <c r="B241" s="232" t="s">
        <v>2506</v>
      </c>
      <c r="C241" s="232" t="s">
        <v>2507</v>
      </c>
      <c r="D241" s="232" t="s">
        <v>2508</v>
      </c>
      <c r="E241" s="234" t="s">
        <v>971</v>
      </c>
      <c r="F241" s="233" t="s">
        <v>2839</v>
      </c>
      <c r="G241" s="233" t="s">
        <v>3315</v>
      </c>
      <c r="H241" s="232" t="s">
        <v>3220</v>
      </c>
      <c r="I241" s="233"/>
    </row>
    <row r="242" spans="1:9" ht="15.75" x14ac:dyDescent="0.25">
      <c r="A242" s="231"/>
      <c r="I242" s="233"/>
    </row>
  </sheetData>
  <sortState ref="A7:I244">
    <sortCondition ref="E7"/>
  </sortState>
  <mergeCells count="3">
    <mergeCell ref="A1:I1"/>
    <mergeCell ref="A2:I2"/>
    <mergeCell ref="A4:B4"/>
  </mergeCells>
  <printOptions horizontalCentered="1"/>
  <pageMargins left="0.87" right="0.19685039370078741" top="0.27559055118110237" bottom="0.15748031496062992" header="0.31496062992125984" footer="0.31496062992125984"/>
  <pageSetup paperSize="5" scale="7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"/>
  <sheetViews>
    <sheetView topLeftCell="B52" workbookViewId="0">
      <selection activeCell="D59" sqref="D59"/>
    </sheetView>
  </sheetViews>
  <sheetFormatPr defaultRowHeight="15" x14ac:dyDescent="0.25"/>
  <cols>
    <col min="3" max="3" width="16.28515625" customWidth="1"/>
    <col min="4" max="4" width="37.28515625" customWidth="1"/>
    <col min="5" max="5" width="27" customWidth="1"/>
    <col min="6" max="6" width="35" customWidth="1"/>
    <col min="7" max="7" width="27.140625" customWidth="1"/>
  </cols>
  <sheetData>
    <row r="3" spans="1:8" s="226" customFormat="1" ht="47.25" x14ac:dyDescent="0.25">
      <c r="A3" s="231">
        <v>1</v>
      </c>
      <c r="B3" s="232" t="s">
        <v>1345</v>
      </c>
      <c r="C3" s="233" t="s">
        <v>1348</v>
      </c>
      <c r="D3" s="233" t="s">
        <v>1351</v>
      </c>
      <c r="E3" s="234" t="s">
        <v>1357</v>
      </c>
      <c r="F3" s="233" t="s">
        <v>1342</v>
      </c>
      <c r="G3" s="233"/>
      <c r="H3" s="180"/>
    </row>
    <row r="4" spans="1:8" s="226" customFormat="1" x14ac:dyDescent="0.25">
      <c r="A4" s="231">
        <v>7</v>
      </c>
      <c r="B4" s="247" t="s">
        <v>3308</v>
      </c>
      <c r="C4" s="119" t="s">
        <v>3309</v>
      </c>
      <c r="D4" s="119" t="s">
        <v>3310</v>
      </c>
      <c r="E4" s="247"/>
      <c r="F4" s="119" t="s">
        <v>3312</v>
      </c>
      <c r="G4" s="119"/>
      <c r="H4" s="180"/>
    </row>
    <row r="5" spans="1:8" s="226" customFormat="1" ht="31.5" x14ac:dyDescent="0.25">
      <c r="A5" s="231">
        <v>11</v>
      </c>
      <c r="B5" s="232" t="s">
        <v>2042</v>
      </c>
      <c r="C5" s="232" t="s">
        <v>2043</v>
      </c>
      <c r="D5" s="232" t="s">
        <v>2044</v>
      </c>
      <c r="E5" s="234" t="s">
        <v>1074</v>
      </c>
      <c r="F5" s="233" t="s">
        <v>3092</v>
      </c>
      <c r="G5" s="233"/>
      <c r="H5" s="180"/>
    </row>
    <row r="6" spans="1:8" s="226" customFormat="1" ht="47.25" x14ac:dyDescent="0.25">
      <c r="A6" s="231">
        <v>12</v>
      </c>
      <c r="B6" s="235" t="s">
        <v>2910</v>
      </c>
      <c r="C6" s="235" t="s">
        <v>2911</v>
      </c>
      <c r="D6" s="235" t="s">
        <v>2912</v>
      </c>
      <c r="E6" s="236" t="s">
        <v>1890</v>
      </c>
      <c r="F6" s="235" t="s">
        <v>2913</v>
      </c>
      <c r="G6" s="238"/>
      <c r="H6" s="180"/>
    </row>
    <row r="7" spans="1:8" s="226" customFormat="1" ht="63" x14ac:dyDescent="0.25">
      <c r="A7" s="231">
        <v>16</v>
      </c>
      <c r="B7" s="232" t="s">
        <v>2934</v>
      </c>
      <c r="C7" s="232" t="s">
        <v>2935</v>
      </c>
      <c r="D7" s="232" t="s">
        <v>2936</v>
      </c>
      <c r="E7" s="234" t="s">
        <v>1919</v>
      </c>
      <c r="F7" s="232" t="s">
        <v>2937</v>
      </c>
      <c r="G7" s="238"/>
      <c r="H7" s="180"/>
    </row>
    <row r="8" spans="1:8" s="226" customFormat="1" ht="47.25" x14ac:dyDescent="0.25">
      <c r="A8" s="231">
        <v>17</v>
      </c>
      <c r="B8" s="235" t="s">
        <v>2238</v>
      </c>
      <c r="C8" s="235" t="s">
        <v>2239</v>
      </c>
      <c r="D8" s="235" t="s">
        <v>2240</v>
      </c>
      <c r="E8" s="236" t="s">
        <v>895</v>
      </c>
      <c r="F8" s="233" t="s">
        <v>3094</v>
      </c>
      <c r="G8" s="233"/>
      <c r="H8" s="180"/>
    </row>
    <row r="9" spans="1:8" s="226" customFormat="1" ht="47.25" x14ac:dyDescent="0.25">
      <c r="A9" s="231">
        <v>21</v>
      </c>
      <c r="B9" s="235" t="s">
        <v>2298</v>
      </c>
      <c r="C9" s="235" t="s">
        <v>2299</v>
      </c>
      <c r="D9" s="235" t="s">
        <v>2300</v>
      </c>
      <c r="E9" s="236" t="s">
        <v>620</v>
      </c>
      <c r="F9" s="233" t="s">
        <v>3095</v>
      </c>
      <c r="G9" s="233"/>
      <c r="H9" s="180"/>
    </row>
    <row r="10" spans="1:8" s="226" customFormat="1" ht="31.5" x14ac:dyDescent="0.25">
      <c r="A10" s="231">
        <v>23</v>
      </c>
      <c r="B10" s="235" t="s">
        <v>2428</v>
      </c>
      <c r="C10" s="233"/>
      <c r="D10" s="235" t="s">
        <v>2429</v>
      </c>
      <c r="E10" s="236" t="s">
        <v>1148</v>
      </c>
      <c r="F10" s="233" t="s">
        <v>2949</v>
      </c>
      <c r="G10" s="233"/>
      <c r="H10" s="180"/>
    </row>
    <row r="11" spans="1:8" s="226" customFormat="1" ht="31.5" x14ac:dyDescent="0.25">
      <c r="A11" s="231">
        <v>24</v>
      </c>
      <c r="B11" s="235" t="s">
        <v>2</v>
      </c>
      <c r="C11" s="232" t="s">
        <v>2434</v>
      </c>
      <c r="D11" s="232" t="s">
        <v>2467</v>
      </c>
      <c r="E11" s="234" t="s">
        <v>365</v>
      </c>
      <c r="F11" s="233" t="s">
        <v>3101</v>
      </c>
      <c r="G11" s="233"/>
      <c r="H11" s="180"/>
    </row>
    <row r="12" spans="1:8" s="226" customFormat="1" ht="31.5" x14ac:dyDescent="0.25">
      <c r="A12" s="231">
        <v>36</v>
      </c>
      <c r="B12" s="235" t="s">
        <v>0</v>
      </c>
      <c r="C12" s="232" t="s">
        <v>2605</v>
      </c>
      <c r="D12" s="232" t="s">
        <v>2606</v>
      </c>
      <c r="E12" s="232" t="s">
        <v>360</v>
      </c>
      <c r="F12" s="233" t="s">
        <v>3107</v>
      </c>
      <c r="G12" s="233"/>
      <c r="H12" s="180"/>
    </row>
    <row r="13" spans="1:8" s="226" customFormat="1" ht="31.5" x14ac:dyDescent="0.25">
      <c r="A13" s="231">
        <v>133</v>
      </c>
      <c r="B13" s="232" t="s">
        <v>1733</v>
      </c>
      <c r="C13" s="232" t="s">
        <v>1759</v>
      </c>
      <c r="D13" s="232" t="s">
        <v>1760</v>
      </c>
      <c r="E13" s="232" t="s">
        <v>1761</v>
      </c>
      <c r="F13" s="232" t="s">
        <v>1641</v>
      </c>
      <c r="G13" s="233"/>
      <c r="H13" s="180"/>
    </row>
    <row r="14" spans="1:8" s="226" customFormat="1" ht="15.75" x14ac:dyDescent="0.25">
      <c r="A14" s="231">
        <v>138</v>
      </c>
      <c r="B14" s="232" t="s">
        <v>1725</v>
      </c>
      <c r="C14" s="232" t="s">
        <v>1737</v>
      </c>
      <c r="D14" s="232" t="s">
        <v>1738</v>
      </c>
      <c r="E14" s="234" t="s">
        <v>1739</v>
      </c>
      <c r="F14" s="232" t="s">
        <v>1763</v>
      </c>
      <c r="G14" s="233" t="s">
        <v>1649</v>
      </c>
      <c r="H14" s="180"/>
    </row>
    <row r="15" spans="1:8" s="226" customFormat="1" ht="47.25" x14ac:dyDescent="0.25">
      <c r="A15" s="231">
        <v>140</v>
      </c>
      <c r="B15" s="232" t="s">
        <v>1798</v>
      </c>
      <c r="C15" s="232" t="s">
        <v>1810</v>
      </c>
      <c r="D15" s="232" t="s">
        <v>1811</v>
      </c>
      <c r="E15" s="234" t="s">
        <v>1812</v>
      </c>
      <c r="F15" s="232" t="s">
        <v>1830</v>
      </c>
      <c r="G15" s="233" t="s">
        <v>1649</v>
      </c>
      <c r="H15" s="180"/>
    </row>
    <row r="16" spans="1:8" s="226" customFormat="1" ht="47.25" x14ac:dyDescent="0.25">
      <c r="A16" s="231">
        <v>141</v>
      </c>
      <c r="B16" s="235" t="s">
        <v>2468</v>
      </c>
      <c r="C16" s="235" t="s">
        <v>2469</v>
      </c>
      <c r="D16" s="235" t="s">
        <v>2095</v>
      </c>
      <c r="E16" s="235" t="s">
        <v>553</v>
      </c>
      <c r="F16" s="233" t="s">
        <v>3074</v>
      </c>
      <c r="G16" s="233"/>
      <c r="H16" s="180"/>
    </row>
    <row r="17" spans="1:8" s="226" customFormat="1" ht="31.5" x14ac:dyDescent="0.25">
      <c r="A17" s="231">
        <v>142</v>
      </c>
      <c r="B17" s="232" t="s">
        <v>1374</v>
      </c>
      <c r="C17" s="233" t="s">
        <v>1376</v>
      </c>
      <c r="D17" s="233" t="s">
        <v>1378</v>
      </c>
      <c r="E17" s="234" t="s">
        <v>1380</v>
      </c>
      <c r="F17" s="233" t="s">
        <v>1383</v>
      </c>
      <c r="G17" s="233"/>
      <c r="H17" s="180"/>
    </row>
    <row r="18" spans="1:8" s="226" customFormat="1" ht="31.5" x14ac:dyDescent="0.25">
      <c r="A18" s="231">
        <v>147</v>
      </c>
      <c r="B18" s="235" t="s">
        <v>2626</v>
      </c>
      <c r="C18" s="235" t="s">
        <v>2627</v>
      </c>
      <c r="D18" s="235" t="s">
        <v>2628</v>
      </c>
      <c r="E18" s="235" t="s">
        <v>1105</v>
      </c>
      <c r="F18" s="233" t="s">
        <v>3317</v>
      </c>
      <c r="G18" s="233"/>
      <c r="H18" s="180"/>
    </row>
    <row r="19" spans="1:8" s="226" customFormat="1" ht="31.5" x14ac:dyDescent="0.25">
      <c r="A19" s="231">
        <v>148</v>
      </c>
      <c r="B19" s="235" t="s">
        <v>1178</v>
      </c>
      <c r="C19" s="233"/>
      <c r="D19" s="237" t="s">
        <v>2629</v>
      </c>
      <c r="E19" s="236" t="s">
        <v>1180</v>
      </c>
      <c r="F19" s="233" t="s">
        <v>2505</v>
      </c>
      <c r="G19" s="233"/>
      <c r="H19" s="180"/>
    </row>
    <row r="20" spans="1:8" s="226" customFormat="1" ht="47.25" x14ac:dyDescent="0.25">
      <c r="A20" s="231">
        <v>150</v>
      </c>
      <c r="B20" s="232" t="s">
        <v>1328</v>
      </c>
      <c r="C20" s="233" t="s">
        <v>1329</v>
      </c>
      <c r="D20" s="233" t="s">
        <v>1330</v>
      </c>
      <c r="E20" s="234" t="s">
        <v>1331</v>
      </c>
      <c r="F20" s="233" t="s">
        <v>1333</v>
      </c>
      <c r="G20" s="233" t="s">
        <v>1334</v>
      </c>
      <c r="H20" s="180"/>
    </row>
    <row r="21" spans="1:8" s="226" customFormat="1" ht="31.5" x14ac:dyDescent="0.25">
      <c r="A21" s="231">
        <v>153</v>
      </c>
      <c r="B21" s="235" t="s">
        <v>2514</v>
      </c>
      <c r="C21" s="233"/>
      <c r="D21" s="235" t="s">
        <v>3158</v>
      </c>
      <c r="E21" s="236" t="s">
        <v>1160</v>
      </c>
      <c r="F21" s="233" t="s">
        <v>3065</v>
      </c>
      <c r="G21" s="233"/>
      <c r="H21" s="180"/>
    </row>
    <row r="22" spans="1:8" s="226" customFormat="1" ht="30" x14ac:dyDescent="0.25">
      <c r="A22" s="231">
        <v>160</v>
      </c>
      <c r="B22" s="247" t="s">
        <v>3351</v>
      </c>
      <c r="C22" s="119" t="s">
        <v>3353</v>
      </c>
      <c r="D22" s="119" t="s">
        <v>3352</v>
      </c>
      <c r="E22" s="247"/>
      <c r="F22" s="119" t="s">
        <v>3134</v>
      </c>
      <c r="G22" s="119"/>
      <c r="H22" s="180"/>
    </row>
    <row r="23" spans="1:8" s="226" customFormat="1" ht="45" x14ac:dyDescent="0.25">
      <c r="A23" s="231">
        <v>161</v>
      </c>
      <c r="B23" s="247" t="s">
        <v>3354</v>
      </c>
      <c r="C23" s="119" t="s">
        <v>3356</v>
      </c>
      <c r="D23" s="119" t="s">
        <v>3355</v>
      </c>
      <c r="E23" s="247"/>
      <c r="F23" s="119" t="s">
        <v>3134</v>
      </c>
      <c r="G23" s="119"/>
      <c r="H23" s="180"/>
    </row>
    <row r="24" spans="1:8" s="226" customFormat="1" ht="31.5" x14ac:dyDescent="0.25">
      <c r="A24" s="231">
        <v>165</v>
      </c>
      <c r="B24" s="235" t="s">
        <v>2925</v>
      </c>
      <c r="C24" s="235" t="s">
        <v>2926</v>
      </c>
      <c r="D24" s="235" t="s">
        <v>3002</v>
      </c>
      <c r="E24" s="235" t="s">
        <v>1914</v>
      </c>
      <c r="F24" s="235" t="s">
        <v>2927</v>
      </c>
      <c r="G24" s="238"/>
      <c r="H24" s="180"/>
    </row>
    <row r="25" spans="1:8" s="226" customFormat="1" ht="47.25" x14ac:dyDescent="0.25">
      <c r="A25" s="231">
        <v>166</v>
      </c>
      <c r="B25" s="232" t="s">
        <v>1361</v>
      </c>
      <c r="C25" s="233" t="s">
        <v>1364</v>
      </c>
      <c r="D25" s="233" t="s">
        <v>1369</v>
      </c>
      <c r="E25" s="234" t="s">
        <v>1372</v>
      </c>
      <c r="F25" s="233" t="s">
        <v>1367</v>
      </c>
      <c r="G25" s="233"/>
      <c r="H25" s="180"/>
    </row>
    <row r="26" spans="1:8" s="226" customFormat="1" ht="47.25" x14ac:dyDescent="0.25">
      <c r="A26" s="231">
        <v>167</v>
      </c>
      <c r="B26" s="232" t="s">
        <v>1346</v>
      </c>
      <c r="C26" s="233" t="s">
        <v>1349</v>
      </c>
      <c r="D26" s="233" t="s">
        <v>1352</v>
      </c>
      <c r="E26" s="234" t="s">
        <v>1356</v>
      </c>
      <c r="F26" s="233" t="s">
        <v>1343</v>
      </c>
      <c r="G26" s="233"/>
      <c r="H26" s="180"/>
    </row>
    <row r="27" spans="1:8" s="226" customFormat="1" ht="31.5" x14ac:dyDescent="0.25">
      <c r="A27" s="231">
        <v>194</v>
      </c>
      <c r="B27" s="232" t="s">
        <v>2009</v>
      </c>
      <c r="C27" s="232" t="s">
        <v>2948</v>
      </c>
      <c r="D27" s="232" t="s">
        <v>2011</v>
      </c>
      <c r="E27" s="234" t="s">
        <v>2012</v>
      </c>
      <c r="F27" s="232" t="s">
        <v>2949</v>
      </c>
      <c r="G27" s="238"/>
      <c r="H27" s="180"/>
    </row>
    <row r="28" spans="1:8" s="226" customFormat="1" ht="47.25" x14ac:dyDescent="0.25">
      <c r="A28" s="231">
        <v>206</v>
      </c>
      <c r="B28" s="232" t="s">
        <v>2914</v>
      </c>
      <c r="C28" s="232" t="s">
        <v>2915</v>
      </c>
      <c r="D28" s="232" t="s">
        <v>2916</v>
      </c>
      <c r="E28" s="234" t="s">
        <v>1899</v>
      </c>
      <c r="F28" s="232" t="s">
        <v>2917</v>
      </c>
      <c r="G28" s="238"/>
      <c r="H28" s="180"/>
    </row>
    <row r="29" spans="1:8" s="226" customFormat="1" ht="78.75" x14ac:dyDescent="0.25">
      <c r="A29" s="231">
        <v>208</v>
      </c>
      <c r="B29" s="232" t="s">
        <v>1659</v>
      </c>
      <c r="C29" s="232" t="s">
        <v>1672</v>
      </c>
      <c r="D29" s="232" t="s">
        <v>1673</v>
      </c>
      <c r="E29" s="234" t="s">
        <v>1674</v>
      </c>
      <c r="F29" s="232" t="s">
        <v>1679</v>
      </c>
      <c r="G29" s="233" t="s">
        <v>1649</v>
      </c>
      <c r="H29" s="180"/>
    </row>
    <row r="30" spans="1:8" s="226" customFormat="1" ht="31.5" x14ac:dyDescent="0.25">
      <c r="A30" s="231">
        <v>209</v>
      </c>
      <c r="B30" s="232" t="s">
        <v>1681</v>
      </c>
      <c r="C30" s="232" t="s">
        <v>1689</v>
      </c>
      <c r="D30" s="232" t="s">
        <v>1690</v>
      </c>
      <c r="E30" s="234" t="s">
        <v>1691</v>
      </c>
      <c r="F30" s="232" t="s">
        <v>1705</v>
      </c>
      <c r="G30" s="233" t="s">
        <v>1649</v>
      </c>
      <c r="H30" s="180"/>
    </row>
    <row r="31" spans="1:8" s="226" customFormat="1" ht="47.25" x14ac:dyDescent="0.25">
      <c r="A31" s="231">
        <v>210</v>
      </c>
      <c r="B31" s="235" t="s">
        <v>2139</v>
      </c>
      <c r="C31" s="235" t="s">
        <v>2140</v>
      </c>
      <c r="D31" s="235" t="s">
        <v>2141</v>
      </c>
      <c r="E31" s="235" t="s">
        <v>727</v>
      </c>
      <c r="F31" s="233" t="s">
        <v>3164</v>
      </c>
      <c r="G31" s="233"/>
      <c r="H31" s="180"/>
    </row>
    <row r="32" spans="1:8" s="226" customFormat="1" ht="31.5" x14ac:dyDescent="0.25">
      <c r="A32" s="231">
        <v>219</v>
      </c>
      <c r="B32" s="232" t="s">
        <v>1360</v>
      </c>
      <c r="C32" s="233" t="s">
        <v>1363</v>
      </c>
      <c r="D32" s="233" t="s">
        <v>1368</v>
      </c>
      <c r="E32" s="234" t="s">
        <v>1371</v>
      </c>
      <c r="F32" s="233" t="s">
        <v>1366</v>
      </c>
      <c r="G32" s="233"/>
      <c r="H32" s="180"/>
    </row>
    <row r="33" spans="1:8" s="226" customFormat="1" ht="31.5" x14ac:dyDescent="0.25">
      <c r="A33" s="231">
        <v>241</v>
      </c>
      <c r="B33" s="232" t="s">
        <v>2376</v>
      </c>
      <c r="C33" s="232" t="s">
        <v>2377</v>
      </c>
      <c r="D33" s="232" t="s">
        <v>2378</v>
      </c>
      <c r="E33" s="234" t="s">
        <v>1309</v>
      </c>
      <c r="F33" s="232" t="s">
        <v>2380</v>
      </c>
      <c r="G33" s="233" t="s">
        <v>1264</v>
      </c>
      <c r="H33" s="180"/>
    </row>
    <row r="34" spans="1:8" s="226" customFormat="1" ht="30" x14ac:dyDescent="0.25">
      <c r="A34" s="231">
        <v>245</v>
      </c>
      <c r="B34" s="247" t="s">
        <v>3357</v>
      </c>
      <c r="C34" s="119" t="s">
        <v>3358</v>
      </c>
      <c r="D34" s="119" t="s">
        <v>3359</v>
      </c>
      <c r="E34" s="247"/>
      <c r="F34" s="119" t="s">
        <v>3360</v>
      </c>
      <c r="G34" s="119"/>
      <c r="H34" s="180"/>
    </row>
    <row r="35" spans="1:8" s="226" customFormat="1" x14ac:dyDescent="0.25">
      <c r="A35" s="231">
        <v>246</v>
      </c>
      <c r="B35" s="247" t="s">
        <v>3361</v>
      </c>
      <c r="C35" s="119" t="s">
        <v>3362</v>
      </c>
      <c r="D35" s="119" t="s">
        <v>3363</v>
      </c>
      <c r="E35" s="247"/>
      <c r="F35" s="119" t="s">
        <v>3096</v>
      </c>
      <c r="G35" s="119"/>
      <c r="H35" s="180"/>
    </row>
    <row r="36" spans="1:8" s="226" customFormat="1" ht="31.5" x14ac:dyDescent="0.25">
      <c r="A36" s="231">
        <v>249</v>
      </c>
      <c r="B36" s="232" t="s">
        <v>1802</v>
      </c>
      <c r="C36" s="232" t="s">
        <v>1822</v>
      </c>
      <c r="D36" s="232" t="s">
        <v>1823</v>
      </c>
      <c r="E36" s="234" t="s">
        <v>1824</v>
      </c>
      <c r="F36" s="232" t="s">
        <v>1834</v>
      </c>
      <c r="G36" s="233" t="s">
        <v>1649</v>
      </c>
      <c r="H36" s="180"/>
    </row>
    <row r="37" spans="1:8" s="226" customFormat="1" ht="30" x14ac:dyDescent="0.25">
      <c r="A37" s="231">
        <v>250</v>
      </c>
      <c r="B37" s="247" t="s">
        <v>3368</v>
      </c>
      <c r="C37" s="119" t="s">
        <v>2405</v>
      </c>
      <c r="D37" s="119" t="s">
        <v>3369</v>
      </c>
      <c r="E37" s="247"/>
      <c r="F37" s="119" t="s">
        <v>3370</v>
      </c>
      <c r="G37" s="119"/>
      <c r="H37" s="180"/>
    </row>
    <row r="38" spans="1:8" s="226" customFormat="1" ht="63" x14ac:dyDescent="0.25">
      <c r="A38" s="231">
        <v>252</v>
      </c>
      <c r="B38" s="232" t="s">
        <v>2092</v>
      </c>
      <c r="C38" s="233" t="s">
        <v>2093</v>
      </c>
      <c r="D38" s="233" t="s">
        <v>2094</v>
      </c>
      <c r="E38" s="234" t="s">
        <v>1454</v>
      </c>
      <c r="F38" s="233" t="s">
        <v>2096</v>
      </c>
      <c r="G38" s="233"/>
      <c r="H38" s="180"/>
    </row>
    <row r="39" spans="1:8" s="226" customFormat="1" ht="78.75" x14ac:dyDescent="0.25">
      <c r="A39" s="231">
        <v>261</v>
      </c>
      <c r="B39" s="232" t="s">
        <v>2671</v>
      </c>
      <c r="C39" s="232" t="s">
        <v>2672</v>
      </c>
      <c r="D39" s="232" t="s">
        <v>2673</v>
      </c>
      <c r="E39" s="232" t="s">
        <v>135</v>
      </c>
      <c r="F39" s="233" t="s">
        <v>3074</v>
      </c>
      <c r="G39" s="233"/>
      <c r="H39" s="180"/>
    </row>
    <row r="40" spans="1:8" s="226" customFormat="1" ht="47.25" x14ac:dyDescent="0.25">
      <c r="A40" s="231">
        <v>263</v>
      </c>
      <c r="B40" s="232" t="s">
        <v>1462</v>
      </c>
      <c r="C40" s="244" t="s">
        <v>1466</v>
      </c>
      <c r="D40" s="244" t="s">
        <v>1471</v>
      </c>
      <c r="E40" s="232" t="s">
        <v>1476</v>
      </c>
      <c r="F40" s="233" t="s">
        <v>1480</v>
      </c>
      <c r="G40" s="233"/>
      <c r="H40" s="180"/>
    </row>
    <row r="41" spans="1:8" s="226" customFormat="1" ht="31.5" x14ac:dyDescent="0.25">
      <c r="A41" s="231">
        <v>281</v>
      </c>
      <c r="B41" s="232" t="s">
        <v>2107</v>
      </c>
      <c r="C41" s="233" t="s">
        <v>2108</v>
      </c>
      <c r="D41" s="233" t="s">
        <v>2109</v>
      </c>
      <c r="E41" s="232" t="s">
        <v>1455</v>
      </c>
      <c r="F41" s="233" t="s">
        <v>2110</v>
      </c>
      <c r="G41" s="233"/>
      <c r="H41" s="180"/>
    </row>
    <row r="42" spans="1:8" s="226" customFormat="1" ht="31.5" x14ac:dyDescent="0.25">
      <c r="A42" s="231">
        <v>290</v>
      </c>
      <c r="B42" s="235" t="s">
        <v>2590</v>
      </c>
      <c r="C42" s="233"/>
      <c r="D42" s="235" t="s">
        <v>2591</v>
      </c>
      <c r="E42" s="236" t="s">
        <v>1174</v>
      </c>
      <c r="F42" s="233" t="s">
        <v>2505</v>
      </c>
      <c r="G42" s="233"/>
      <c r="H42" s="180"/>
    </row>
    <row r="43" spans="1:8" s="226" customFormat="1" ht="47.25" x14ac:dyDescent="0.25">
      <c r="A43" s="231">
        <v>293</v>
      </c>
      <c r="B43" s="256" t="s">
        <v>1771</v>
      </c>
      <c r="C43" s="232" t="s">
        <v>1775</v>
      </c>
      <c r="D43" s="232" t="s">
        <v>1776</v>
      </c>
      <c r="E43" s="234" t="s">
        <v>3234</v>
      </c>
      <c r="F43" s="232" t="s">
        <v>3235</v>
      </c>
      <c r="G43" s="233" t="s">
        <v>1649</v>
      </c>
      <c r="H43" s="180"/>
    </row>
    <row r="44" spans="1:8" s="226" customFormat="1" ht="47.25" x14ac:dyDescent="0.25">
      <c r="A44" s="231">
        <v>294</v>
      </c>
      <c r="B44" s="257" t="s">
        <v>2592</v>
      </c>
      <c r="C44" s="235" t="s">
        <v>2593</v>
      </c>
      <c r="D44" s="235" t="s">
        <v>2594</v>
      </c>
      <c r="E44" s="235" t="s">
        <v>680</v>
      </c>
      <c r="F44" s="233" t="s">
        <v>3181</v>
      </c>
      <c r="G44" s="233"/>
      <c r="H44" s="180"/>
    </row>
    <row r="45" spans="1:8" s="226" customFormat="1" x14ac:dyDescent="0.25">
      <c r="A45" s="231">
        <v>346</v>
      </c>
      <c r="B45" s="230" t="s">
        <v>3373</v>
      </c>
      <c r="C45" s="180" t="s">
        <v>3374</v>
      </c>
      <c r="D45" s="180" t="s">
        <v>3376</v>
      </c>
      <c r="E45" s="228" t="s">
        <v>3377</v>
      </c>
      <c r="F45" s="180" t="s">
        <v>3375</v>
      </c>
      <c r="G45" s="180"/>
      <c r="H45" s="180"/>
    </row>
    <row r="46" spans="1:8" s="226" customFormat="1" ht="30" x14ac:dyDescent="0.25">
      <c r="A46" s="231">
        <v>355</v>
      </c>
      <c r="B46" s="247" t="s">
        <v>3075</v>
      </c>
      <c r="C46" s="119" t="s">
        <v>3076</v>
      </c>
      <c r="D46" s="119" t="s">
        <v>3077</v>
      </c>
      <c r="E46" s="248" t="s">
        <v>3078</v>
      </c>
      <c r="F46" s="119" t="s">
        <v>3079</v>
      </c>
      <c r="G46" s="233" t="s">
        <v>3080</v>
      </c>
      <c r="H46" s="180"/>
    </row>
    <row r="47" spans="1:8" s="226" customFormat="1" ht="63" x14ac:dyDescent="0.25">
      <c r="A47" s="231">
        <v>358</v>
      </c>
      <c r="B47" s="232" t="s">
        <v>1799</v>
      </c>
      <c r="C47" s="232" t="s">
        <v>1813</v>
      </c>
      <c r="D47" s="232" t="s">
        <v>1814</v>
      </c>
      <c r="E47" s="234" t="s">
        <v>1815</v>
      </c>
      <c r="F47" s="232" t="s">
        <v>1831</v>
      </c>
      <c r="G47" s="233" t="s">
        <v>1649</v>
      </c>
      <c r="H47" s="180"/>
    </row>
    <row r="48" spans="1:8" s="226" customFormat="1" ht="47.25" x14ac:dyDescent="0.25">
      <c r="A48" s="231">
        <v>361</v>
      </c>
      <c r="B48" s="232" t="s">
        <v>1950</v>
      </c>
      <c r="C48" s="232" t="s">
        <v>1956</v>
      </c>
      <c r="D48" s="232" t="s">
        <v>1957</v>
      </c>
      <c r="E48" s="234" t="s">
        <v>1958</v>
      </c>
      <c r="F48" s="232" t="s">
        <v>1952</v>
      </c>
      <c r="G48" s="238"/>
      <c r="H48" s="180"/>
    </row>
    <row r="49" spans="1:10" s="226" customFormat="1" ht="31.5" x14ac:dyDescent="0.25">
      <c r="A49" s="231">
        <v>371</v>
      </c>
      <c r="B49" s="235" t="s">
        <v>2899</v>
      </c>
      <c r="C49" s="235" t="s">
        <v>2900</v>
      </c>
      <c r="D49" s="235" t="s">
        <v>2901</v>
      </c>
      <c r="E49" s="235" t="s">
        <v>1873</v>
      </c>
      <c r="F49" s="235" t="s">
        <v>2902</v>
      </c>
      <c r="G49" s="238"/>
      <c r="H49" s="180"/>
    </row>
    <row r="50" spans="1:10" s="226" customFormat="1" ht="47.25" x14ac:dyDescent="0.25">
      <c r="A50" s="231">
        <v>374</v>
      </c>
      <c r="B50" s="232" t="s">
        <v>1964</v>
      </c>
      <c r="C50" s="232" t="s">
        <v>2943</v>
      </c>
      <c r="D50" s="232" t="s">
        <v>1967</v>
      </c>
      <c r="E50" s="234" t="s">
        <v>1968</v>
      </c>
      <c r="F50" s="232" t="s">
        <v>1972</v>
      </c>
      <c r="G50" s="238"/>
      <c r="H50" s="180"/>
    </row>
    <row r="51" spans="1:10" s="226" customFormat="1" ht="47.25" x14ac:dyDescent="0.25">
      <c r="A51" s="231">
        <v>381</v>
      </c>
      <c r="B51" s="232" t="s">
        <v>1583</v>
      </c>
      <c r="C51" s="232" t="s">
        <v>1588</v>
      </c>
      <c r="D51" s="232" t="s">
        <v>1589</v>
      </c>
      <c r="E51" s="232" t="s">
        <v>1590</v>
      </c>
      <c r="F51" s="232" t="s">
        <v>1598</v>
      </c>
      <c r="G51" s="233" t="s">
        <v>1567</v>
      </c>
      <c r="H51" s="180"/>
    </row>
    <row r="52" spans="1:10" s="226" customFormat="1" ht="31.5" x14ac:dyDescent="0.25">
      <c r="A52" s="231">
        <v>386</v>
      </c>
      <c r="B52" s="232" t="s">
        <v>2547</v>
      </c>
      <c r="C52" s="233"/>
      <c r="D52" s="233" t="s">
        <v>2548</v>
      </c>
      <c r="E52" s="232"/>
      <c r="F52" s="233" t="s">
        <v>1258</v>
      </c>
      <c r="G52" s="232" t="s">
        <v>1259</v>
      </c>
      <c r="H52" s="180"/>
    </row>
    <row r="53" spans="1:10" s="226" customFormat="1" ht="31.5" x14ac:dyDescent="0.25">
      <c r="A53" s="231">
        <v>387</v>
      </c>
      <c r="B53" s="232" t="s">
        <v>1680</v>
      </c>
      <c r="C53" s="232" t="s">
        <v>1686</v>
      </c>
      <c r="D53" s="232" t="s">
        <v>1687</v>
      </c>
      <c r="E53" s="234" t="s">
        <v>1688</v>
      </c>
      <c r="F53" s="232" t="s">
        <v>1704</v>
      </c>
      <c r="G53" s="233" t="s">
        <v>1649</v>
      </c>
      <c r="H53" s="180"/>
    </row>
    <row r="54" spans="1:10" s="226" customFormat="1" ht="31.5" x14ac:dyDescent="0.25">
      <c r="A54" s="231">
        <v>395</v>
      </c>
      <c r="B54" s="232" t="s">
        <v>2220</v>
      </c>
      <c r="C54" s="232" t="s">
        <v>2221</v>
      </c>
      <c r="D54" s="232" t="s">
        <v>3004</v>
      </c>
      <c r="E54" s="234" t="s">
        <v>202</v>
      </c>
      <c r="F54" s="233" t="s">
        <v>2949</v>
      </c>
      <c r="G54" s="233"/>
      <c r="H54" s="180"/>
    </row>
    <row r="55" spans="1:10" s="226" customFormat="1" ht="31.5" x14ac:dyDescent="0.25">
      <c r="A55" s="231">
        <v>401</v>
      </c>
      <c r="B55" s="232" t="s">
        <v>1727</v>
      </c>
      <c r="C55" s="232" t="s">
        <v>1742</v>
      </c>
      <c r="D55" s="232" t="s">
        <v>1735</v>
      </c>
      <c r="E55" s="234" t="s">
        <v>1743</v>
      </c>
      <c r="F55" s="232" t="s">
        <v>1765</v>
      </c>
      <c r="G55" s="233" t="s">
        <v>1649</v>
      </c>
      <c r="H55" s="180"/>
    </row>
    <row r="56" spans="1:10" s="226" customFormat="1" ht="126" x14ac:dyDescent="0.25">
      <c r="A56" s="231">
        <v>402</v>
      </c>
      <c r="B56" s="232" t="s">
        <v>1607</v>
      </c>
      <c r="C56" s="232" t="s">
        <v>1608</v>
      </c>
      <c r="D56" s="232" t="s">
        <v>1609</v>
      </c>
      <c r="E56" s="234" t="s">
        <v>2957</v>
      </c>
      <c r="F56" s="232" t="s">
        <v>1610</v>
      </c>
      <c r="G56" s="233" t="s">
        <v>1567</v>
      </c>
      <c r="H56" s="180"/>
    </row>
    <row r="57" spans="1:10" s="226" customFormat="1" ht="31.5" x14ac:dyDescent="0.25">
      <c r="A57" s="231">
        <v>419</v>
      </c>
      <c r="B57" s="232" t="s">
        <v>2495</v>
      </c>
      <c r="C57" s="232" t="s">
        <v>2496</v>
      </c>
      <c r="D57" s="232" t="s">
        <v>2497</v>
      </c>
      <c r="E57" s="234" t="s">
        <v>967</v>
      </c>
      <c r="F57" s="233" t="s">
        <v>3156</v>
      </c>
      <c r="G57" s="233"/>
      <c r="H57" s="180"/>
    </row>
    <row r="58" spans="1:10" s="226" customFormat="1" x14ac:dyDescent="0.25">
      <c r="A58" s="231">
        <v>426</v>
      </c>
      <c r="B58" s="247" t="s">
        <v>3285</v>
      </c>
      <c r="C58" s="119" t="s">
        <v>3286</v>
      </c>
      <c r="D58" s="119" t="s">
        <v>3287</v>
      </c>
      <c r="E58" s="248" t="s">
        <v>3288</v>
      </c>
      <c r="F58" s="119" t="s">
        <v>3289</v>
      </c>
      <c r="G58" s="119"/>
      <c r="H58" s="180"/>
    </row>
    <row r="59" spans="1:10" s="226" customFormat="1" ht="31.5" x14ac:dyDescent="0.25">
      <c r="A59" s="231">
        <v>127</v>
      </c>
      <c r="B59" s="232" t="s">
        <v>1732</v>
      </c>
      <c r="C59" s="232" t="s">
        <v>1756</v>
      </c>
      <c r="D59" s="232" t="s">
        <v>1757</v>
      </c>
      <c r="E59" s="234" t="s">
        <v>1758</v>
      </c>
      <c r="F59" s="238" t="s">
        <v>2677</v>
      </c>
      <c r="G59" s="238" t="s">
        <v>3318</v>
      </c>
      <c r="H59" s="232" t="s">
        <v>1770</v>
      </c>
      <c r="I59" s="233" t="s">
        <v>1649</v>
      </c>
      <c r="J59" s="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EDIT ALL CAT</vt:lpstr>
      <vt:lpstr>FIX</vt:lpstr>
      <vt:lpstr>2016 (2)</vt:lpstr>
      <vt:lpstr>Sheet1</vt:lpstr>
      <vt:lpstr>Sheet2</vt:lpstr>
      <vt:lpstr>non-food</vt:lpstr>
      <vt:lpstr>food</vt:lpstr>
      <vt:lpstr>Sheet3</vt:lpstr>
      <vt:lpstr>'2016 (2)'!Print_Area</vt:lpstr>
      <vt:lpstr>'EDIT ALL CAT'!Print_Area</vt:lpstr>
      <vt:lpstr>FIX!Print_Area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Usman</cp:lastModifiedBy>
  <cp:lastPrinted>2018-03-19T02:29:37Z</cp:lastPrinted>
  <dcterms:created xsi:type="dcterms:W3CDTF">2016-01-15T03:52:51Z</dcterms:created>
  <dcterms:modified xsi:type="dcterms:W3CDTF">2018-12-12T07:14:29Z</dcterms:modified>
</cp:coreProperties>
</file>