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irahu\git_workspace\procurement-and-cost-estimation\processed-data\01-client-mr-rfq\"/>
    </mc:Choice>
  </mc:AlternateContent>
  <xr:revisionPtr revIDLastSave="0" documentId="8_{24B54F2F-A430-43EC-B842-C3E1FFC52D7E}" xr6:coauthVersionLast="47" xr6:coauthVersionMax="47" xr10:uidLastSave="{00000000-0000-0000-0000-000000000000}"/>
  <bookViews>
    <workbookView xWindow="-108" yWindow="-108" windowWidth="23256" windowHeight="12456" activeTab="2" xr2:uid="{00000000-000D-0000-FFFF-FFFF00000000}"/>
  </bookViews>
  <sheets>
    <sheet name="Cover Sheet" sheetId="2" r:id="rId1"/>
    <sheet name="Notes" sheetId="3" r:id="rId2"/>
    <sheet name="Table 1" sheetId="1"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A" localSheetId="1">#REF!</definedName>
    <definedName name="\c" localSheetId="1">#REF!</definedName>
    <definedName name="\g" localSheetId="1">[1]BP!#REF!</definedName>
    <definedName name="\k" localSheetId="1">[2]KP1590_E!#REF!</definedName>
    <definedName name="\L" localSheetId="1">#REF!</definedName>
    <definedName name="\O" localSheetId="1">#REF!</definedName>
    <definedName name="\P" localSheetId="1">#REF!</definedName>
    <definedName name="\PX" localSheetId="1">#REF!</definedName>
    <definedName name="\r" localSheetId="1">#REF!</definedName>
    <definedName name="\s" localSheetId="1">#REF!</definedName>
    <definedName name="\u">#N/A</definedName>
    <definedName name="\V" localSheetId="1">#REF!</definedName>
    <definedName name="\x" localSheetId="1">[2]KP1590_E!#REF!</definedName>
    <definedName name="\z" localSheetId="1">[2]KP1590_E!#REF!</definedName>
    <definedName name="____mhr1" localSheetId="1">#REF!</definedName>
    <definedName name="___mhr2" localSheetId="1">#REF!</definedName>
    <definedName name="___mhr3" localSheetId="1">#REF!</definedName>
    <definedName name="___mhr4" localSheetId="1">#REF!</definedName>
    <definedName name="___ngl3" localSheetId="1">#REF!</definedName>
    <definedName name="___ngl4" localSheetId="1">#REF!</definedName>
    <definedName name="___qty1" localSheetId="1">#REF!</definedName>
    <definedName name="___qty2" localSheetId="1">#REF!</definedName>
    <definedName name="___qty3" localSheetId="1">#REF!</definedName>
    <definedName name="___qty4" localSheetId="1">#REF!</definedName>
    <definedName name="__mhr1" localSheetId="1">#REF!</definedName>
    <definedName name="__mhr2" localSheetId="1">#REF!</definedName>
    <definedName name="__mhr3" localSheetId="1">#REF!</definedName>
    <definedName name="__mhr4" localSheetId="1">#REF!</definedName>
    <definedName name="__ngl3" localSheetId="1">#REF!</definedName>
    <definedName name="__ngl4" localSheetId="1">#REF!</definedName>
    <definedName name="__qty1" localSheetId="1">#REF!</definedName>
    <definedName name="__qty2" localSheetId="1">#REF!</definedName>
    <definedName name="__qty3" localSheetId="1">#REF!</definedName>
    <definedName name="__qty4" localSheetId="1">#REF!</definedName>
    <definedName name="_Fill" localSheetId="1" hidden="1">[2]KP1590_E!#REF!</definedName>
    <definedName name="_mhr1" localSheetId="1">#REF!</definedName>
    <definedName name="_mhr2" localSheetId="1">#REF!</definedName>
    <definedName name="_mhr3" localSheetId="1">#REF!</definedName>
    <definedName name="_mhr4" localSheetId="1">#REF!</definedName>
    <definedName name="_NGd1" localSheetId="1">[3]GeneralFeedDevices_Labels!#REF!</definedName>
    <definedName name="_NGd10" localSheetId="1">[3]GeneralFeedDevices_Labels!#REF!</definedName>
    <definedName name="_NGd12" localSheetId="1">[3]GeneralFeedDevices_Labels!#REF!</definedName>
    <definedName name="_NGd13" localSheetId="1">[3]GeneralFeedDevices_Labels!#REF!</definedName>
    <definedName name="_NGd14" localSheetId="1">[3]GeneralFeedDevices_Labels!#REF!</definedName>
    <definedName name="_NGd15" localSheetId="1">[3]GeneralFeedDevices_Labels!#REF!</definedName>
    <definedName name="_NGd2" localSheetId="1">[3]GeneralFeedDevices_Labels!#REF!</definedName>
    <definedName name="_NGd3" localSheetId="1">[3]GeneralFeedDevices_Labels!#REF!</definedName>
    <definedName name="_NGd4" localSheetId="1">[3]GeneralFeedDevices_Labels!#REF!</definedName>
    <definedName name="_NGd5" localSheetId="1">[3]GeneralFeedDevices_Labels!#REF!</definedName>
    <definedName name="_NGd6" localSheetId="1">[3]GeneralFeedDevices_Labels!#REF!</definedName>
    <definedName name="_NGd7" localSheetId="1">[3]GeneralFeedDevices_Labels!#REF!</definedName>
    <definedName name="_NGd8" localSheetId="1">[3]GeneralFeedDevices_Labels!#REF!</definedName>
    <definedName name="_NGd9" localSheetId="1">[3]GeneralFeedDevices_Labels!#REF!</definedName>
    <definedName name="_ngl3" localSheetId="1">#REF!</definedName>
    <definedName name="_ngl4" localSheetId="1">#REF!</definedName>
    <definedName name="_NPa1" localSheetId="1">[3]CalmingSection_Labels!#REF!</definedName>
    <definedName name="_NPa10" localSheetId="1">[3]CalmingSection_Labels!#REF!</definedName>
    <definedName name="_NPa2" localSheetId="1">[3]CalmingSection_Labels!#REF!</definedName>
    <definedName name="_NPa3" localSheetId="1">[3]CalmingSection_Labels!#REF!</definedName>
    <definedName name="_NPa4" localSheetId="1">[3]CalmingSection_Labels!#REF!</definedName>
    <definedName name="_NPa5" localSheetId="1">[3]CalmingSection_Labels!#REF!</definedName>
    <definedName name="_NPa6" localSheetId="1">[3]CalmingSection_Labels!#REF!</definedName>
    <definedName name="_NPa7" localSheetId="1">[3]CalmingSection_Labels!#REF!</definedName>
    <definedName name="_NPa8" localSheetId="1">[3]CalmingSection_Labels!#REF!</definedName>
    <definedName name="_NPa9" localSheetId="1">[3]CalmingSection_Labels!#REF!</definedName>
    <definedName name="_NSp1" localSheetId="1">[3]CalmingSection_Labels!#REF!</definedName>
    <definedName name="_Order1" hidden="1">255</definedName>
    <definedName name="_Order2" hidden="1">255</definedName>
    <definedName name="_qty1" localSheetId="1">#REF!</definedName>
    <definedName name="_qty2" localSheetId="1">#REF!</definedName>
    <definedName name="_qty3" localSheetId="1">#REF!</definedName>
    <definedName name="_qty4" localSheetId="1">#REF!</definedName>
    <definedName name="_Regression_Int">1</definedName>
    <definedName name="_Rev1" localSheetId="1">#REF!</definedName>
    <definedName name="_Rev2" localSheetId="1">#REF!</definedName>
    <definedName name="_Rev3" localSheetId="1">#REF!</definedName>
    <definedName name="_Rev4" localSheetId="1">#REF!</definedName>
    <definedName name="_SHT2">'[4]Air Cooler-E'!$A$1:$U$70</definedName>
    <definedName name="_SHT3">'[4]Air Cooler-E'!$A$1:$U$70</definedName>
    <definedName name="_SHT4">'[4]Air Cooler-E'!$A$1:$U$70</definedName>
    <definedName name="_sht5" localSheetId="1">#REF!</definedName>
    <definedName name="_SHT6">'[4]Air Cooler-E'!$A$1:$U$70</definedName>
    <definedName name="_SHT7">'[4]Air Cooler-E'!$A$1:$U$70</definedName>
    <definedName name="AccessSort" localSheetId="1">#REF!</definedName>
    <definedName name="aCTUATORS" localSheetId="1">#REF!</definedName>
    <definedName name="aff" localSheetId="1">#REF!</definedName>
    <definedName name="Agip" localSheetId="1">'[5]OIL SYST DATA SHTS'!#REF!</definedName>
    <definedName name="agipx" localSheetId="1">#REF!</definedName>
    <definedName name="ALI" localSheetId="1">#REF!</definedName>
    <definedName name="ALL_SHEETS" localSheetId="1">[6]Insts!#REF!</definedName>
    <definedName name="AMEC_ENGINEERING" localSheetId="1">'[7]OIL SYST DATA SHTS'!#REF!</definedName>
    <definedName name="APAGE" localSheetId="1">#REF!</definedName>
    <definedName name="APAGEX" localSheetId="1">#REF!</definedName>
    <definedName name="Approvedby" localSheetId="1">#REF!</definedName>
    <definedName name="ApprovedbyDate" localSheetId="1">#REF!</definedName>
    <definedName name="BBPAGE" localSheetId="1">#REF!</definedName>
    <definedName name="bbpaget" localSheetId="1">#REF!</definedName>
    <definedName name="BLKPAGE" localSheetId="1">#REF!</definedName>
    <definedName name="BLKPAGEX" localSheetId="1">#REF!</definedName>
    <definedName name="BLUELETTERS" localSheetId="1">#REF!,#REF!,#REF!,#REF!,#REF!,#REF!</definedName>
    <definedName name="BookPageNo" localSheetId="1">#REF!</definedName>
    <definedName name="BPAGE" localSheetId="1">#REF!</definedName>
    <definedName name="BPAGEX" localSheetId="1">#REF!</definedName>
    <definedName name="Busduct" localSheetId="1">'[8]PRICE-COMP'!#REF!</definedName>
    <definedName name="C_" localSheetId="1">#REF!</definedName>
    <definedName name="C_X" localSheetId="1">#REF!</definedName>
    <definedName name="CABLES" localSheetId="1">[6]Insts!#REF!</definedName>
    <definedName name="CDBotArea" localSheetId="1">[3]CalmingSection_Labels!#REF!</definedName>
    <definedName name="CDClearance" localSheetId="1">[3]CalmingSection_Labels!#REF!</definedName>
    <definedName name="CDDetPicRelief" localSheetId="1">#REF!</definedName>
    <definedName name="CDExitWidth" localSheetId="1">[3]CalmingSection_Labels!#REF!</definedName>
    <definedName name="CDInbetweenDC" localSheetId="1">[3]CalmingSection_Labels!#REF!</definedName>
    <definedName name="CDIWHeight" localSheetId="1">[3]CalmingSection_Labels!#REF!</definedName>
    <definedName name="CDMiddleDC" localSheetId="1">[3]CalmingSection_Labels!#REF!</definedName>
    <definedName name="CDNoPasses" localSheetId="1">[3]CalmingSection_Labels!#REF!</definedName>
    <definedName name="CDNotches" localSheetId="1">[3]CalmingSection_Labels!#REF!</definedName>
    <definedName name="CDPanDepth" localSheetId="1">[3]CalmingSection_Labels!#REF!</definedName>
    <definedName name="CDRelief" localSheetId="1">[3]CalmingSection_Labels!#REF!</definedName>
    <definedName name="CDSideDC" localSheetId="1">[3]CalmingSection_Labels!#REF!</definedName>
    <definedName name="CDTopArea" localSheetId="1">[3]CalmingSection_Labels!#REF!</definedName>
    <definedName name="CDType" localSheetId="1">[3]CalmingSection_Labels!#REF!</definedName>
    <definedName name="CDWeirHeight" localSheetId="1">[3]CalmingSection_Labels!#REF!</definedName>
    <definedName name="Checkedby" localSheetId="1">#REF!</definedName>
    <definedName name="CheckedbyDate" localSheetId="1">#REF!</definedName>
    <definedName name="CIVIL_WORKS" localSheetId="1">[6]Insts!#REF!</definedName>
    <definedName name="Client">'[9]Page 1 - Front Sheet'!$B$27</definedName>
    <definedName name="Client1">[10]Vsl2!$J$6</definedName>
    <definedName name="Client2">[10]Vsl2!$J$7</definedName>
    <definedName name="Column" localSheetId="1">#REF!</definedName>
    <definedName name="ColumnDataShowRange" localSheetId="1">#REF!</definedName>
    <definedName name="ColumnLengthUOM" localSheetId="1">#REF!</definedName>
    <definedName name="ColumnPicture" localSheetId="1">#REF!</definedName>
    <definedName name="CON" localSheetId="1">#REF!</definedName>
    <definedName name="Consignee" localSheetId="1">#REF!</definedName>
    <definedName name="ContractorJobNo" localSheetId="1">#REF!</definedName>
    <definedName name="ConventionalSection" localSheetId="1">[3]CalmingSection_Labels!#REF!</definedName>
    <definedName name="CONX" localSheetId="1">#REF!</definedName>
    <definedName name="COST_SUMMARY" localSheetId="1">#REF!</definedName>
    <definedName name="CPAGE" localSheetId="1">#REF!</definedName>
    <definedName name="CPAGEX" localSheetId="1">#REF!</definedName>
    <definedName name="_xlnm.Criteria" localSheetId="1">#REF!</definedName>
    <definedName name="_xlnm.Criteria">#REF!</definedName>
    <definedName name="CrossSectionPic2Pass" localSheetId="1">#REF!</definedName>
    <definedName name="CrossSectionPic4Pass" localSheetId="1">#REF!</definedName>
    <definedName name="CrossSectionPicture" localSheetId="1">#REF!</definedName>
    <definedName name="CrossSectionPictureCenter" localSheetId="1">#REF!</definedName>
    <definedName name="CrossSectionPictureLeft" localSheetId="1">#REF!</definedName>
    <definedName name="CrossSectionPictureRight" localSheetId="1">#REF!</definedName>
    <definedName name="CrossSectionPictureRigthCaption" localSheetId="1">#REF!</definedName>
    <definedName name="CrossSectionPictureSpray" localSheetId="1">#REF!</definedName>
    <definedName name="data" localSheetId="1">#REF!</definedName>
    <definedName name="_xlnm.Database" localSheetId="1">#REF!</definedName>
    <definedName name="_xlnm.Database">#REF!</definedName>
    <definedName name="DatatoExport" localSheetId="1">#REF!</definedName>
    <definedName name="DatatoExporttoAccess" localSheetId="1">#REF!</definedName>
    <definedName name="date" localSheetId="1">#REF!</definedName>
    <definedName name="Date1" localSheetId="1">#REF!</definedName>
    <definedName name="Date2" localSheetId="1">#REF!</definedName>
    <definedName name="Date3" localSheetId="1">#REF!</definedName>
    <definedName name="Date4" localSheetId="1">#REF!</definedName>
    <definedName name="DateRun" localSheetId="1">#REF!</definedName>
    <definedName name="DeleteDripringWarning" localSheetId="1">#REF!</definedName>
    <definedName name="DEMOLISION_INST" localSheetId="1">#REF!</definedName>
    <definedName name="DesignBookNo" localSheetId="1">#REF!</definedName>
    <definedName name="DesignName" localSheetId="1">#REF!</definedName>
    <definedName name="DesignTable" localSheetId="1">#REF!</definedName>
    <definedName name="DesignTable1Up" localSheetId="1">#REF!</definedName>
    <definedName name="DesignTable2PassTray" localSheetId="1">#REF!</definedName>
    <definedName name="DesignTable4PassTray" localSheetId="1">#REF!</definedName>
    <definedName name="DesignTableDot" localSheetId="1">#REF!</definedName>
    <definedName name="DesignTableHigher" localSheetId="1">#REF!</definedName>
    <definedName name="DesignTableLower" localSheetId="1">#REF!</definedName>
    <definedName name="DesignTableTop" localSheetId="1">#REF!</definedName>
    <definedName name="DetailPic" localSheetId="1">#REF!</definedName>
    <definedName name="DetailPicHigh" localSheetId="1">#REF!</definedName>
    <definedName name="DocNo">'[9]Page 1 - Front Sheet'!$G$36</definedName>
    <definedName name="DotDetailPictureLeft" localSheetId="1">#REF!</definedName>
    <definedName name="DotDetailPictureRight" localSheetId="1">#REF!</definedName>
    <definedName name="DotDetailPictureRightBig" localSheetId="1">#REF!</definedName>
    <definedName name="DotDetailPictureTrough" localSheetId="1">#REF!</definedName>
    <definedName name="DotINColumn" localSheetId="1">#REF!</definedName>
    <definedName name="DPAGE" localSheetId="1">#REF!</definedName>
    <definedName name="DRS_Header" localSheetId="1">#REF!</definedName>
    <definedName name="DRS_Title" localSheetId="1">#REF!</definedName>
    <definedName name="DSTITLE" localSheetId="1">#REF!</definedName>
    <definedName name="dukhan" localSheetId="1">#REF!</definedName>
    <definedName name="DYE" localSheetId="1">#REF!</definedName>
    <definedName name="EARTHING_MATERI" localSheetId="1">[6]Insts!#REF!</definedName>
    <definedName name="EngineeredBy" localSheetId="1">#REF!</definedName>
    <definedName name="EPAGE" localSheetId="1">#REF!</definedName>
    <definedName name="Equipment" localSheetId="1">#REF!</definedName>
    <definedName name="EQUIPMENTLIST" localSheetId="1">#REF!</definedName>
    <definedName name="EQUIPMENTLISTINDEX" localSheetId="1">#REF!</definedName>
    <definedName name="EquipmentNo" localSheetId="1">#REF!</definedName>
    <definedName name="feeder">[11]Data!$J$12:$L$13</definedName>
    <definedName name="fin">"Texte 2,Texte 3,Texte 4,Texte 5,Texte 6,Texte 7,Texte 8,Texte 9,Texte 10,Texte 11,Texte 12,Texte 13,Texte 14,Trait 15,Trait 16,Trait 17,Trait 18,Trait 19,Trait 20,Trait 21,Trait 22,Trait 23,Rectangle 24,Trait 25,Rectangle 26,Texte 1"</definedName>
    <definedName name="firealarm" localSheetId="1">'[8]PRICE-COMP'!#REF!</definedName>
    <definedName name="FLASH_GAS_ABSORBER_H_MB" localSheetId="1">#REF!</definedName>
    <definedName name="FPAGE" localSheetId="1">#REF!</definedName>
    <definedName name="fs_01" localSheetId="1">#REF!</definedName>
    <definedName name="fv" localSheetId="1">#REF!</definedName>
    <definedName name="GA_408">"GA-408"</definedName>
    <definedName name="GdConstriction" localSheetId="1">[3]GeneralFeedDevices_Labels!#REF!</definedName>
    <definedName name="GdDischargeType" localSheetId="1">[3]GeneralFeedDevices_Labels!#REF!</definedName>
    <definedName name="GdDist" localSheetId="1">[3]GeneralFeedDevices_Labels!#REF!</definedName>
    <definedName name="GdDistDrainHole" localSheetId="1">[3]GeneralFeedDevices_Labels!#REF!</definedName>
    <definedName name="GdDistFunnels" localSheetId="1">[3]GeneralFeedDevices_Labels!#REF!</definedName>
    <definedName name="GdDistHead" localSheetId="1">[3]GeneralFeedDevices_Labels!#REF!</definedName>
    <definedName name="GdDistHeadMin" localSheetId="1">[3]GeneralFeedDevices_Labels!#REF!</definedName>
    <definedName name="GdDistText1" localSheetId="1">[3]GeneralFeedDevices_Labels!#REF!</definedName>
    <definedName name="GdDistTol" localSheetId="1">[3]GeneralFeedDevices_Labels!#REF!</definedName>
    <definedName name="GdDistType" localSheetId="1">[3]GeneralFeedDevices_Labels!#REF!</definedName>
    <definedName name="GdDrip" localSheetId="1">[3]GeneralFeedDevices_Labels!#REF!</definedName>
    <definedName name="GdDripDiam" localSheetId="1">[3]GeneralFeedDevices_Labels!#REF!</definedName>
    <definedName name="GdDripHHole" localSheetId="1">[3]GeneralFeedDevices_Labels!#REF!</definedName>
    <definedName name="GdDripHHoleD" localSheetId="1">[3]GeneralFeedDevices_Labels!#REF!</definedName>
    <definedName name="GdDripHHoleH" localSheetId="1">[3]GeneralFeedDevices_Labels!#REF!</definedName>
    <definedName name="GdDripHoleD" localSheetId="1">[3]GeneralFeedDevices_Labels!#REF!</definedName>
    <definedName name="GdDripLHoleD" localSheetId="1">[3]GeneralFeedDevices_Labels!#REF!</definedName>
    <definedName name="GdDripLHoleH" localSheetId="1">[3]GeneralFeedDevices_Labels!#REF!</definedName>
    <definedName name="GdDripPointDens" localSheetId="1">[3]GeneralFeedDevices_Labels!#REF!</definedName>
    <definedName name="GdDripSH" localSheetId="1">[3]GeneralFeedDevices_Labels!#REF!</definedName>
    <definedName name="GdDripStrainer" localSheetId="1">[3]GeneralFeedDevices_Labels!#REF!</definedName>
    <definedName name="GdDripSW" localSheetId="1">[3]GeneralFeedDevices_Labels!#REF!</definedName>
    <definedName name="GdDripTopNH" localSheetId="1">[3]GeneralFeedDevices_Labels!#REF!</definedName>
    <definedName name="GdDripTopNW" localSheetId="1">[3]GeneralFeedDevices_Labels!#REF!</definedName>
    <definedName name="GdDripTubeHA" localSheetId="1">[3]GeneralFeedDevices_Labels!#REF!</definedName>
    <definedName name="GdDripTubeHB" localSheetId="1">[3]GeneralFeedDevices_Labels!#REF!</definedName>
    <definedName name="GdGuidepipes" localSheetId="1">[3]GeneralFeedDevices_Labels!#REF!</definedName>
    <definedName name="GdGuidepipesDia" localSheetId="1">[3]GeneralFeedDevices_Labels!#REF!</definedName>
    <definedName name="GdGuidepipesYN" localSheetId="1">[3]GeneralFeedDevices_Labels!#REF!</definedName>
    <definedName name="GdHeaderD" localSheetId="1">[3]GeneralFeedDevices_Labels!#REF!</definedName>
    <definedName name="GdHeaderSD" localSheetId="1">[3]GeneralFeedDevices_Labels!#REF!</definedName>
    <definedName name="GdLiqRate" localSheetId="1">[3]GeneralFeedDevices_Labels!#REF!</definedName>
    <definedName name="GdMaxLiqRate" localSheetId="1">[3]GeneralFeedDevices_Labels!#REF!</definedName>
    <definedName name="GdMinLiqRate" localSheetId="1">[3]GeneralFeedDevices_Labels!#REF!</definedName>
    <definedName name="GdPackingNo" localSheetId="1">[3]GeneralFeedDevices_Labels!#REF!</definedName>
    <definedName name="GdPerfType" localSheetId="1">[3]GeneralFeedDevices_Labels!#REF!</definedName>
    <definedName name="GdPredist" localSheetId="1">[3]GeneralFeedDevices_Labels!#REF!</definedName>
    <definedName name="GdPredistTesting" localSheetId="1">[3]GeneralFeedDevices_Labels!#REF!</definedName>
    <definedName name="GdPredistType" localSheetId="1">[3]GeneralFeedDevices_Labels!#REF!</definedName>
    <definedName name="GdSurfTens" localSheetId="1">[3]GeneralFeedDevices_Labels!#REF!</definedName>
    <definedName name="GdText1" localSheetId="1">[3]GeneralFeedDevices_Labels!#REF!</definedName>
    <definedName name="GdVisc" localSheetId="1">[3]GeneralFeedDevices_Labels!#REF!</definedName>
    <definedName name="Generator" localSheetId="1">'[8]PRICE-COMP'!#REF!</definedName>
    <definedName name="GLANDS" localSheetId="1">[6]Insts!#REF!</definedName>
    <definedName name="GPAGE" localSheetId="1">#REF!</definedName>
    <definedName name="HEADER" localSheetId="1">#REF!</definedName>
    <definedName name="HEADINGS" localSheetId="1">#REF!</definedName>
    <definedName name="heat">[11]Data!$J$6:$L$6</definedName>
    <definedName name="HOOK_UP_MATERIA" localSheetId="1">[6]Insts!#REF!</definedName>
    <definedName name="HPAGE" localSheetId="1">#REF!</definedName>
    <definedName name="IMPRESSION" localSheetId="1">#REF!</definedName>
    <definedName name="INSTRUMENTS" localSheetId="1">[6]Insts!#REF!</definedName>
    <definedName name="INTROD" localSheetId="1">[2]KP1590_E!#REF!</definedName>
    <definedName name="IPAGE" localSheetId="1">#REF!</definedName>
    <definedName name="isolator" localSheetId="1">'[8]PRICE-COMP'!#REF!</definedName>
    <definedName name="item" localSheetId="1">#REF!</definedName>
    <definedName name="ItemName">[10]Vsl2!$J$11</definedName>
    <definedName name="ItemNumber">[10]Vsl2!$J$9</definedName>
    <definedName name="JB_REF" localSheetId="1">#REF!</definedName>
    <definedName name="JBA_101" localSheetId="1">#REF!</definedName>
    <definedName name="JOB">'[12]FIRED HEATER Sh. 1'!$Y$2</definedName>
    <definedName name="JobNO" localSheetId="1">#REF!</definedName>
    <definedName name="JobNumber">[10]Vsl2!$J$5</definedName>
    <definedName name="JUNCTION_BOXE" localSheetId="1">[6]Insts!#REF!</definedName>
    <definedName name="kco" localSheetId="1">'[13]OIL SYST DATA SHTS'!#REF!</definedName>
    <definedName name="KDPC_tp" localSheetId="1">#REF!</definedName>
    <definedName name="kmb" localSheetId="1">#REF!</definedName>
    <definedName name="L_BotLength" localSheetId="1">#REF!</definedName>
    <definedName name="L_BotWidth" localSheetId="1">#REF!</definedName>
    <definedName name="L_BubbArea" localSheetId="1">#REF!</definedName>
    <definedName name="L_CSA" localSheetId="1">#REF!</definedName>
    <definedName name="L_HoleDiam" localSheetId="1">#REF!</definedName>
    <definedName name="L_NFA" localSheetId="1">#REF!</definedName>
    <definedName name="L_NoCS" localSheetId="1">#REF!</definedName>
    <definedName name="L_NoHiFiCS" localSheetId="1">#REF!</definedName>
    <definedName name="L_TopLength" localSheetId="1">#REF!</definedName>
    <definedName name="L_TopWidth" localSheetId="1">#REF!</definedName>
    <definedName name="L_WeirHeight" localSheetId="1">#REF!</definedName>
    <definedName name="L_WeirLength" localSheetId="1">#REF!</definedName>
    <definedName name="LABOUR" localSheetId="1">#REF!</definedName>
    <definedName name="language" localSheetId="1">'[8]PRICE-COMP'!#REF!</definedName>
    <definedName name="LastRow" localSheetId="1">#REF!</definedName>
    <definedName name="Legend" localSheetId="1">#REF!</definedName>
    <definedName name="LEVEL_INSTRUMENTS___DISPLACEMENT_TYPE" localSheetId="1">#REF!</definedName>
    <definedName name="light">[11]Data!$J$10:$L$10</definedName>
    <definedName name="LIGHT_FITTINGS" localSheetId="1">[6]Insts!#REF!</definedName>
    <definedName name="Lighting" localSheetId="1">'[8]PRICE-COMP'!#REF!</definedName>
    <definedName name="Location">[10]Vsl2!$J$8</definedName>
    <definedName name="LookUp_Range">[14]Units!$B$3:$CZ$8</definedName>
    <definedName name="MadeBy" localSheetId="1">#REF!</definedName>
    <definedName name="MadebyDate" localSheetId="1">#REF!</definedName>
    <definedName name="MAIN_ADSORBER_DATA" localSheetId="1">#REF!</definedName>
    <definedName name="mandy">[15]DRS_Data!$W$16</definedName>
    <definedName name="MasterApprovedby" localSheetId="1">#REF!</definedName>
    <definedName name="MasterApprovedbyDate" localSheetId="1">#REF!</definedName>
    <definedName name="MasterBookPageNo" localSheetId="1">#REF!</definedName>
    <definedName name="MasterCheckedBy" localSheetId="1">#REF!</definedName>
    <definedName name="MasterCheckedByDate" localSheetId="1">#REF!</definedName>
    <definedName name="MasterConsignee" localSheetId="1">#REF!</definedName>
    <definedName name="MasterContractorJobNo" localSheetId="1">#REF!</definedName>
    <definedName name="MasterDate1" localSheetId="1">#REF!</definedName>
    <definedName name="MasterDate2" localSheetId="1">#REF!</definedName>
    <definedName name="MasterDate3" localSheetId="1">#REF!</definedName>
    <definedName name="MasterDate4" localSheetId="1">#REF!</definedName>
    <definedName name="MasterDesignBookNo" localSheetId="1">#REF!</definedName>
    <definedName name="MasterEngineeredBy" localSheetId="1">#REF!</definedName>
    <definedName name="MasterEquipment" localSheetId="1">#REF!</definedName>
    <definedName name="MasterEquipmentNo" localSheetId="1">#REF!</definedName>
    <definedName name="MasterMadeBy" localSheetId="1">#REF!</definedName>
    <definedName name="MasterMadebyDate" localSheetId="1">#REF!</definedName>
    <definedName name="MasterMESCNo" localSheetId="1">#REF!</definedName>
    <definedName name="MasterPlant" localSheetId="1">#REF!</definedName>
    <definedName name="MasterPrincipal" localSheetId="1">#REF!</definedName>
    <definedName name="MasterRequisitionNo" localSheetId="1">#REF!</definedName>
    <definedName name="MasterRev1" localSheetId="1">#REF!</definedName>
    <definedName name="MasterRev2" localSheetId="1">#REF!</definedName>
    <definedName name="MasterRev3" localSheetId="1">#REF!</definedName>
    <definedName name="MasterRev4" localSheetId="1">#REF!</definedName>
    <definedName name="MasterSign1" localSheetId="1">#REF!</definedName>
    <definedName name="MasterSign2" localSheetId="1">#REF!</definedName>
    <definedName name="MasterSign3" localSheetId="1">#REF!</definedName>
    <definedName name="MasterSign4" localSheetId="1">#REF!</definedName>
    <definedName name="matlN" localSheetId="1">#REF!</definedName>
    <definedName name="matlP" localSheetId="1">#REF!</definedName>
    <definedName name="matlP2" localSheetId="1">#REF!</definedName>
    <definedName name="MENU1" localSheetId="1">[2]KP1590_E!#REF!</definedName>
    <definedName name="MESCNo" localSheetId="1">#REF!</definedName>
    <definedName name="motor" localSheetId="1">#REF!</definedName>
    <definedName name="motor2">[11]Data!$A$5:$C$34</definedName>
    <definedName name="motor4">[11]Data!$E$5:$G$34</definedName>
    <definedName name="MP_CLIENTREVISION0" localSheetId="1">#REF!</definedName>
    <definedName name="MP_CLIENTREVISION1" localSheetId="1">#REF!</definedName>
    <definedName name="MP_CLIENTREVISION2" localSheetId="1">#REF!</definedName>
    <definedName name="MP_DOCAPPROVER0" localSheetId="1">#REF!</definedName>
    <definedName name="MP_DOCAPPROVER1" localSheetId="1">#REF!</definedName>
    <definedName name="MP_DOCAPPROVER2" localSheetId="1">#REF!</definedName>
    <definedName name="MP_DOCCHECKER0" localSheetId="1">#REF!</definedName>
    <definedName name="MP_DOCCHECKER1" localSheetId="1">#REF!</definedName>
    <definedName name="MP_DOCCHECKER2" localSheetId="1">#REF!</definedName>
    <definedName name="MP_DOCID" localSheetId="1">#REF!</definedName>
    <definedName name="MP_DOCISSSTADAT" localSheetId="1">#REF!</definedName>
    <definedName name="MP_DOCISSSTADAT0" localSheetId="1">#REF!</definedName>
    <definedName name="MP_DOCISSSTADAT1" localSheetId="1">#REF!</definedName>
    <definedName name="MP_DOCISSSTADAT2" localSheetId="1">#REF!</definedName>
    <definedName name="MP_DOCREVDES0" localSheetId="1">#REF!</definedName>
    <definedName name="MP_DOCREVDES1" localSheetId="1">#REF!</definedName>
    <definedName name="MP_DOCREVDES2" localSheetId="1">#REF!</definedName>
    <definedName name="MP_EQ_002" localSheetId="1">#REF!</definedName>
    <definedName name="MP_EQ_003" localSheetId="1">#REF!</definedName>
    <definedName name="MP_EQ_004" localSheetId="1">#REF!</definedName>
    <definedName name="MP_EQ_005" localSheetId="1">#REF!</definedName>
    <definedName name="MP_EQ_006" localSheetId="1">#REF!</definedName>
    <definedName name="MP_EQ_007" localSheetId="1">#REF!</definedName>
    <definedName name="MP_EQ_008" localSheetId="1">#REF!</definedName>
    <definedName name="MP_EQ_009" localSheetId="1">#REF!</definedName>
    <definedName name="MP_EQ_010" localSheetId="1">#REF!</definedName>
    <definedName name="MP_EQ_011" localSheetId="1">#REF!</definedName>
    <definedName name="MP_EQ_012" localSheetId="1">#REF!</definedName>
    <definedName name="MP_EQ_013" localSheetId="1">#REF!</definedName>
    <definedName name="MP_EQ_014" localSheetId="1">#REF!</definedName>
    <definedName name="MP_EQ_015" localSheetId="1">#REF!</definedName>
    <definedName name="MP_EQ_016" localSheetId="1">#REF!</definedName>
    <definedName name="MP_EQ_017" localSheetId="1">#REF!</definedName>
    <definedName name="MP_EQ_018" localSheetId="1">#REF!</definedName>
    <definedName name="MP_EQ_019" localSheetId="1">#REF!</definedName>
    <definedName name="MP_EQ_020" localSheetId="1">#REF!</definedName>
    <definedName name="MP_EQ_021" localSheetId="1">#REF!</definedName>
    <definedName name="MP_EQ_022" localSheetId="1">#REF!</definedName>
    <definedName name="MP_EQ_023" localSheetId="1">#REF!</definedName>
    <definedName name="MP_EQ_024" localSheetId="1">#REF!</definedName>
    <definedName name="MP_EQ_025" localSheetId="1">#REF!</definedName>
    <definedName name="MP_EQ_026" localSheetId="1">#REF!</definedName>
    <definedName name="MP_EQ_027" localSheetId="1">#REF!</definedName>
    <definedName name="MP_EQ_028" localSheetId="1">#REF!</definedName>
    <definedName name="MP_EQ_029" localSheetId="1">#REF!</definedName>
    <definedName name="MP_EQ_030" localSheetId="1">#REF!</definedName>
    <definedName name="MP_EQ_031" localSheetId="1">#REF!</definedName>
    <definedName name="MP_EQ_032" localSheetId="1">#REF!</definedName>
    <definedName name="MP_EQ_033" localSheetId="1">#REF!</definedName>
    <definedName name="MP_EQ_034" localSheetId="1">#REF!</definedName>
    <definedName name="MP_EQ_035" localSheetId="1">#REF!</definedName>
    <definedName name="MP_EQ_036" localSheetId="1">#REF!</definedName>
    <definedName name="MP_EQ_037" localSheetId="1">#REF!</definedName>
    <definedName name="MP_EQ_038" localSheetId="1">#REF!</definedName>
    <definedName name="MP_EQ_039" localSheetId="1">#REF!</definedName>
    <definedName name="MP_EQ_040" localSheetId="1">#REF!</definedName>
    <definedName name="MP_EQ_041" localSheetId="1">#REF!</definedName>
    <definedName name="MP_EQ_042" localSheetId="1">#REF!</definedName>
    <definedName name="MP_EQ_043" localSheetId="1">#REF!</definedName>
    <definedName name="MP_EQ_044" localSheetId="1">#REF!</definedName>
    <definedName name="MP_EQ_045" localSheetId="1">#REF!</definedName>
    <definedName name="MP_EQ_046" localSheetId="1">#REF!</definedName>
    <definedName name="MP_EQ_047" localSheetId="1">#REF!</definedName>
    <definedName name="MP_EQ_048" localSheetId="1">#REF!</definedName>
    <definedName name="MP_EQ_049" localSheetId="1">#REF!</definedName>
    <definedName name="MP_EQ_050" localSheetId="1">#REF!</definedName>
    <definedName name="MP_EQDESC_002" localSheetId="1">#REF!</definedName>
    <definedName name="MP_EQDESC_003" localSheetId="1">#REF!</definedName>
    <definedName name="MP_EQDESC_004" localSheetId="1">#REF!</definedName>
    <definedName name="MP_EQDESC_005" localSheetId="1">#REF!</definedName>
    <definedName name="MP_EQDESC_006" localSheetId="1">#REF!</definedName>
    <definedName name="MP_EQDESC_007" localSheetId="1">#REF!</definedName>
    <definedName name="MP_EQDESC_008" localSheetId="1">#REF!</definedName>
    <definedName name="MP_EQDESC_009" localSheetId="1">#REF!</definedName>
    <definedName name="MP_EQDESC_010" localSheetId="1">#REF!</definedName>
    <definedName name="MP_EQDESC_011" localSheetId="1">#REF!</definedName>
    <definedName name="MP_EQDESC_012" localSheetId="1">#REF!</definedName>
    <definedName name="MP_EQDESC_013" localSheetId="1">#REF!</definedName>
    <definedName name="MP_EQDESC_014" localSheetId="1">#REF!</definedName>
    <definedName name="MP_EQDESC_015" localSheetId="1">#REF!</definedName>
    <definedName name="MP_EQDESC_016" localSheetId="1">#REF!</definedName>
    <definedName name="MP_EQDESC_017" localSheetId="1">#REF!</definedName>
    <definedName name="MP_EQDESC_018" localSheetId="1">#REF!</definedName>
    <definedName name="MP_EQDESC_019" localSheetId="1">#REF!</definedName>
    <definedName name="MP_EQDESC_020" localSheetId="1">#REF!</definedName>
    <definedName name="MP_EQDESC_021" localSheetId="1">#REF!</definedName>
    <definedName name="MP_EQDESC_022" localSheetId="1">#REF!</definedName>
    <definedName name="MP_EQDESC_023" localSheetId="1">#REF!</definedName>
    <definedName name="MP_EQDESC_024" localSheetId="1">#REF!</definedName>
    <definedName name="MP_EQDESC_025" localSheetId="1">#REF!</definedName>
    <definedName name="MP_EQDESC_026" localSheetId="1">#REF!</definedName>
    <definedName name="MP_EQDESC_027" localSheetId="1">#REF!</definedName>
    <definedName name="MP_EQDESC_028" localSheetId="1">#REF!</definedName>
    <definedName name="MP_EQDESC_029" localSheetId="1">#REF!</definedName>
    <definedName name="MP_EQDESC_030" localSheetId="1">#REF!</definedName>
    <definedName name="MP_EQDESC_031" localSheetId="1">#REF!</definedName>
    <definedName name="MP_EQDESC_032" localSheetId="1">#REF!</definedName>
    <definedName name="MP_EQDESC_033" localSheetId="1">#REF!</definedName>
    <definedName name="MP_EQDESC_034" localSheetId="1">#REF!</definedName>
    <definedName name="MP_EQDESC_035" localSheetId="1">#REF!</definedName>
    <definedName name="MP_EQDESC_036" localSheetId="1">#REF!</definedName>
    <definedName name="MP_EQDESC_037" localSheetId="1">#REF!</definedName>
    <definedName name="MP_EQDESC_038" localSheetId="1">#REF!</definedName>
    <definedName name="MP_EQDESC_039" localSheetId="1">#REF!</definedName>
    <definedName name="MP_EQDESC_040" localSheetId="1">#REF!</definedName>
    <definedName name="MP_EQDESC_041" localSheetId="1">#REF!</definedName>
    <definedName name="MP_EQDESC_042" localSheetId="1">#REF!</definedName>
    <definedName name="MP_EQDESC_043" localSheetId="1">#REF!</definedName>
    <definedName name="MP_EQDESC_044" localSheetId="1">#REF!</definedName>
    <definedName name="MP_EQDESC_045" localSheetId="1">#REF!</definedName>
    <definedName name="MP_EQDESC_046" localSheetId="1">#REF!</definedName>
    <definedName name="MP_EQDESC_047" localSheetId="1">#REF!</definedName>
    <definedName name="MP_EQDESC_048" localSheetId="1">#REF!</definedName>
    <definedName name="MP_EQDESC_049" localSheetId="1">#REF!</definedName>
    <definedName name="MP_EQDESC_050" localSheetId="1">#REF!</definedName>
    <definedName name="MP_EQUIPDESC" localSheetId="1">#REF!</definedName>
    <definedName name="MP_EQUIPNR" localSheetId="1">#REF!</definedName>
    <definedName name="MP_EXTREVISION" localSheetId="1">#REF!</definedName>
    <definedName name="MP_ORIGIN0" localSheetId="1">#REF!</definedName>
    <definedName name="MP_ORIGIN1" localSheetId="1">#REF!</definedName>
    <definedName name="MP_ORIGIN2" localSheetId="1">#REF!</definedName>
    <definedName name="MP_PROCLIENT" localSheetId="1">#REF!</definedName>
    <definedName name="MP_PROJECTNAME" localSheetId="1">#REF!</definedName>
    <definedName name="MP_PROLOCATION" localSheetId="1">#REF!</definedName>
    <definedName name="MP_PROSHORTNAME" localSheetId="1">#REF!</definedName>
    <definedName name="MP_REQSUBCNO" localSheetId="1">#REF!</definedName>
    <definedName name="MP_WRDSENDERGRPCOD" localSheetId="1">#REF!</definedName>
    <definedName name="MSB" localSheetId="1">'[8]PRICE-COMP'!#REF!</definedName>
    <definedName name="naff" localSheetId="1">[16]Alternator!#REF!</definedName>
    <definedName name="NGd11A" localSheetId="1">[3]GeneralFeedDevices_Labels!#REF!</definedName>
    <definedName name="NGd11B" localSheetId="1">[3]GeneralFeedDevices_Labels!#REF!</definedName>
    <definedName name="NGd11D" localSheetId="1">[3]GeneralFeedDevices_Labels!#REF!</definedName>
    <definedName name="ngl4tank" localSheetId="1">#REF!</definedName>
    <definedName name="NoFigureDesignTable" localSheetId="1">#REF!</definedName>
    <definedName name="NoFigureNoteTable" localSheetId="1">#REF!</definedName>
    <definedName name="NOMDOC" localSheetId="1">#REF!</definedName>
    <definedName name="note" localSheetId="1">#REF!</definedName>
    <definedName name="NOTE4" localSheetId="1">#REF!</definedName>
    <definedName name="NoteTable" localSheetId="1">#REF!</definedName>
    <definedName name="NoteTable1Up" localSheetId="1">#REF!</definedName>
    <definedName name="NoteTable2Pass" localSheetId="1">#REF!</definedName>
    <definedName name="NoteTable4Pass" localSheetId="1">#REF!</definedName>
    <definedName name="NoteTableDot" localSheetId="1">#REF!</definedName>
    <definedName name="NoteTableHigher" localSheetId="1">#REF!</definedName>
    <definedName name="NoteTableLower" localSheetId="1">#REF!</definedName>
    <definedName name="NoteTableTop" localSheetId="1">#REF!</definedName>
    <definedName name="NozzleStart" localSheetId="1">#REF!</definedName>
    <definedName name="NSpray1" localSheetId="1">[3]GeneralFeedDevices_Labels!#REF!</definedName>
    <definedName name="NSpray10" localSheetId="1">[3]GeneralFeedDevices_Labels!#REF!</definedName>
    <definedName name="NSpray11" localSheetId="1">[3]GeneralFeedDevices_Labels!#REF!</definedName>
    <definedName name="NSpray12" localSheetId="1">[3]GeneralFeedDevices_Labels!#REF!</definedName>
    <definedName name="NSpray2" localSheetId="1">[3]GeneralFeedDevices_Labels!#REF!</definedName>
    <definedName name="NSpray3" localSheetId="1">[3]GeneralFeedDevices_Labels!#REF!</definedName>
    <definedName name="NSpray4" localSheetId="1">[3]GeneralFeedDevices_Labels!#REF!</definedName>
    <definedName name="NSpray5" localSheetId="1">[3]GeneralFeedDevices_Labels!#REF!</definedName>
    <definedName name="NSpray6" localSheetId="1">[3]GeneralFeedDevices_Labels!#REF!</definedName>
    <definedName name="NSpray7" localSheetId="1">[3]GeneralFeedDevices_Labels!#REF!</definedName>
    <definedName name="NSpray8" localSheetId="1">[3]GeneralFeedDevices_Labels!#REF!</definedName>
    <definedName name="NSpray9" localSheetId="1">[3]GeneralFeedDevices_Labels!#REF!</definedName>
    <definedName name="NUMSPEC" localSheetId="1">[16]Alternator!#REF!</definedName>
    <definedName name="ORPL">"""ORPL"""</definedName>
    <definedName name="P" localSheetId="1">[17]BOQ!#REF!</definedName>
    <definedName name="P2CFile" localSheetId="1">#REF!</definedName>
    <definedName name="Package_Name">'[18]Cover  Sheet'!$A$10</definedName>
    <definedName name="PAGE2" localSheetId="1">#REF!</definedName>
    <definedName name="PAGE7" localSheetId="1">#REF!</definedName>
    <definedName name="PictureRightCDPicket" localSheetId="1">#REF!</definedName>
    <definedName name="PILOTVLV" localSheetId="1">#REF!</definedName>
    <definedName name="PkColumnID" localSheetId="1">[3]CalmingSection_Labels!#REF!</definedName>
    <definedName name="Pkg_Name">'[19]Cover  Sheet'!$K$20</definedName>
    <definedName name="PkHeight" localSheetId="1">[3]CalmingSection_Labels!#REF!</definedName>
    <definedName name="PkMaterial" localSheetId="1">[3]CalmingSection_Labels!#REF!</definedName>
    <definedName name="PkSheetTh" localSheetId="1">[3]CalmingSection_Labels!#REF!</definedName>
    <definedName name="PkSize" localSheetId="1">[3]CalmingSection_Labels!#REF!</definedName>
    <definedName name="PkType" localSheetId="1">[3]CalmingSection_Labels!#REF!</definedName>
    <definedName name="Plant" localSheetId="1">#REF!</definedName>
    <definedName name="PlantName" localSheetId="1">#REF!</definedName>
    <definedName name="PNEUTX" localSheetId="1">#REF!</definedName>
    <definedName name="Principal" localSheetId="1">#REF!</definedName>
    <definedName name="_xlnm.Print_Area" localSheetId="1">Notes!$A$1:$J$54</definedName>
    <definedName name="_xlnm.Print_Area">#REF!</definedName>
    <definedName name="Print_Area_MI" localSheetId="1">#REF!</definedName>
    <definedName name="Print_Area_X">[20]Datasheet!$A$1:$S$58</definedName>
    <definedName name="_xlnm.Print_Titles" localSheetId="1">Notes!$1:$6</definedName>
    <definedName name="_xlnm.Print_Titles" localSheetId="2">'Table 1'!$1:$2</definedName>
    <definedName name="PrintRange" localSheetId="1">#REF!</definedName>
    <definedName name="PROJ" localSheetId="1">#REF!</definedName>
    <definedName name="Project">'[9]Page 1 - Front Sheet'!$B$12</definedName>
    <definedName name="PROPOSAL_SUMMARY" localSheetId="1">#REF!</definedName>
    <definedName name="PUSH_BUTTONS" localSheetId="1">[6]Insts!#REF!</definedName>
    <definedName name="_xlnm.Recorder" localSheetId="0">#REF!</definedName>
    <definedName name="_xlnm.Recorder" localSheetId="1">#REF!</definedName>
    <definedName name="_xlnm.Recorder">#REF!</definedName>
    <definedName name="RequisitionNo" localSheetId="1">#REF!</definedName>
    <definedName name="RESET" localSheetId="1">#REF!</definedName>
    <definedName name="rev" localSheetId="1">#REF!</definedName>
    <definedName name="RFQ">'[19]Cover  Sheet'!$I$11</definedName>
    <definedName name="RFQ_No">'[18]Cover  Sheet'!$I$11</definedName>
    <definedName name="sddd" localSheetId="1">#REF!</definedName>
    <definedName name="sds" localSheetId="1">#REF!</definedName>
    <definedName name="Section" localSheetId="1">[3]CalmingSection_Labels!#REF!</definedName>
    <definedName name="Section_Separator" localSheetId="1">#REF!</definedName>
    <definedName name="SectionCase" localSheetId="1">#REF!</definedName>
    <definedName name="SectionHeight" localSheetId="1">[3]CalmingSection_Labels!#REF!</definedName>
    <definedName name="SectionPerformance" localSheetId="1">#REF!</definedName>
    <definedName name="SectionTrayDim" localSheetId="1">#REF!</definedName>
    <definedName name="Sheet1" localSheetId="1">#REF!</definedName>
    <definedName name="Sheet2" localSheetId="1">'[21]Electrical Load List'!#REF!</definedName>
    <definedName name="Sheet3" localSheetId="1">'[21]Electrical Load List'!#REF!</definedName>
    <definedName name="Sheet4" localSheetId="1">'[21]Electrical Load List'!#REF!</definedName>
    <definedName name="Sheet5" localSheetId="1">'[21]Electrical Load List'!#REF!</definedName>
    <definedName name="Sheet6" localSheetId="1">'[21]Electrical Load List'!#REF!</definedName>
    <definedName name="SheetNoContd" localSheetId="1">#REF!</definedName>
    <definedName name="sigle" localSheetId="1">#REF!</definedName>
    <definedName name="Sign1" localSheetId="1">#REF!</definedName>
    <definedName name="Sign2" localSheetId="1">#REF!</definedName>
    <definedName name="Sign3" localSheetId="1">#REF!</definedName>
    <definedName name="Sign4" localSheetId="1">#REF!</definedName>
    <definedName name="SmallPictureLeft" localSheetId="1">#REF!</definedName>
    <definedName name="SmallPictureLeftDown" localSheetId="1">#REF!</definedName>
    <definedName name="SmallPictureRight" localSheetId="1">#REF!</definedName>
    <definedName name="SORT" localSheetId="1">#REF!</definedName>
    <definedName name="SpDistBranch" localSheetId="1">[3]GeneralFeedDevices_Labels!#REF!</definedName>
    <definedName name="SpDistWet" localSheetId="1">[3]GeneralFeedDevices_Labels!#REF!</definedName>
    <definedName name="SpFreeH" localSheetId="1">[3]GeneralFeedDevices_Labels!#REF!</definedName>
    <definedName name="SpNAngle" localSheetId="1">[3]GeneralFeedDevices_Labels!#REF!</definedName>
    <definedName name="SpNDistData" localSheetId="1">[3]GeneralFeedDevices_Labels!#REF!</definedName>
    <definedName name="SpNLiqDens" localSheetId="1">[3]GeneralFeedDevices_Labels!#REF!</definedName>
    <definedName name="SpNLiqRate" localSheetId="1">[3]GeneralFeedDevices_Labels!#REF!</definedName>
    <definedName name="SpNLiqTemp" localSheetId="1">[3]GeneralFeedDevices_Labels!#REF!</definedName>
    <definedName name="SpNMaxLiqRate" localSheetId="1">[3]GeneralFeedDevices_Labels!#REF!</definedName>
    <definedName name="SpNMinLiqRate" localSheetId="1">[3]GeneralFeedDevices_Labels!#REF!</definedName>
    <definedName name="SpNMinP" localSheetId="1">[3]GeneralFeedDevices_Labels!#REF!</definedName>
    <definedName name="SpNoBranch" localSheetId="1">[3]GeneralFeedDevices_Labels!#REF!</definedName>
    <definedName name="SpNoNozzles" localSheetId="1">[3]GeneralFeedDevices_Labels!#REF!</definedName>
    <definedName name="SpNoNozzlesWarn" localSheetId="1">[3]GeneralFeedDevices_Labels!#REF!</definedName>
    <definedName name="SpNOrient" localSheetId="1">[3]GeneralFeedDevices_Labels!#REF!</definedName>
    <definedName name="SpNozzleD" localSheetId="1">[3]GeneralFeedDevices_Labels!#REF!</definedName>
    <definedName name="SpNozzleDist" localSheetId="1">[3]GeneralFeedDevices_Labels!#REF!</definedName>
    <definedName name="SpNozzTyp" localSheetId="1">[3]GeneralFeedDevices_Labels!#REF!</definedName>
    <definedName name="SpNozzVendor" localSheetId="1">[3]GeneralFeedDevices_Labels!#REF!</definedName>
    <definedName name="SpNProcData" localSheetId="1">[3]GeneralFeedDevices_Labels!#REF!</definedName>
    <definedName name="SpNZonePress" localSheetId="1">[3]GeneralFeedDevices_Labels!#REF!</definedName>
    <definedName name="SprayIDColumn" localSheetId="1">[3]CalmingSection_Labels!#REF!</definedName>
    <definedName name="SpStNozzleD" localSheetId="1">[3]GeneralFeedDevices_Labels!#REF!</definedName>
    <definedName name="STAN" localSheetId="1">#REF!</definedName>
    <definedName name="SUBHEADER" localSheetId="1">#REF!</definedName>
    <definedName name="sum" localSheetId="1">#REF!</definedName>
    <definedName name="SWITCHGEAR_MCC" localSheetId="1">[6]Insts!#REF!</definedName>
    <definedName name="T900_949">#N/A</definedName>
    <definedName name="TEMP" localSheetId="1">#REF!</definedName>
    <definedName name="TEST" localSheetId="1">[2]KP1590_E!#REF!</definedName>
    <definedName name="Title" localSheetId="1">#REF!</definedName>
    <definedName name="TITLE1" localSheetId="1">#REF!</definedName>
    <definedName name="TITLE2" localSheetId="1">#REF!</definedName>
    <definedName name="titre1" localSheetId="1">#REF!</definedName>
    <definedName name="titre2" localSheetId="1">#REF!</definedName>
    <definedName name="titreb" localSheetId="1">#REF!</definedName>
    <definedName name="titreb1" localSheetId="1">#REF!</definedName>
    <definedName name="titreb2" localSheetId="1">[16]Alternator!#REF!</definedName>
    <definedName name="total" localSheetId="1">#REF!</definedName>
    <definedName name="TOTAL1">#N/A</definedName>
    <definedName name="TOTAL2">#N/A</definedName>
    <definedName name="TRAYS_CABLE" localSheetId="1">[6]Insts!#REF!</definedName>
    <definedName name="UNIT">'[12]FIRED HEATER Sh. 1'!$AD$2</definedName>
    <definedName name="Units_Value" localSheetId="1">#REF!</definedName>
    <definedName name="USUnits" localSheetId="1">#REF!</definedName>
    <definedName name="Version" localSheetId="1">#REF!</definedName>
    <definedName name="vtype" localSheetId="1">#REF!</definedName>
    <definedName name="WarningPosition" localSheetId="1">#REF!</definedName>
    <definedName name="WelcomeBorder">[3]Welcome!$A$1:$A$31,[3]Welcome!$A$26:$K$31,[3]Welcome!$L$1:$N$31,[3]Welcome!$A$1:$K$1</definedName>
    <definedName name="wirilight" localSheetId="1">'[8]PRICE-COMP'!#REF!</definedName>
    <definedName name="WW" localSheetId="1">[22]Alternator!#REF!</definedName>
    <definedName name="WWW" localSheetId="1">[22]Alternator!#REF!</definedName>
    <definedName name="WWWW" localSheetId="1">[22]Alternator!#REF!</definedName>
    <definedName name="Zone_impres_MI" localSheetId="1">#REF!</definedName>
    <definedName name="zpage" localSheetId="1">#REF!</definedName>
    <definedName name="Пред_шума" localSheetId="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22" i="3" s="1"/>
  <c r="A43" i="3" s="1"/>
</calcChain>
</file>

<file path=xl/sharedStrings.xml><?xml version="1.0" encoding="utf-8"?>
<sst xmlns="http://schemas.openxmlformats.org/spreadsheetml/2006/main" count="562" uniqueCount="383">
  <si>
    <t>Terminal Boxes</t>
  </si>
  <si>
    <t>Auxiliary Load Requirement</t>
  </si>
  <si>
    <t>G-4101-01A &amp; G-4101-01B</t>
  </si>
  <si>
    <t>F&amp;G Detector Requirement
1. Flammable gas detection on the combustion and ventilation air inlet- Minimum 3 quantity
2. Gas detection on the ventilation air inlet -Minimum 3 quantity
3. Flame Detector at Enclosure including Load Compartment
4. Rise of Heat Detector at Enclosure including Load Compartment
5. Fire and Gas Beacon alarm &amp; Horn - outside Enclosure Detector design
The F&amp;G devices shall be of minimum SIL 2 certified</t>
  </si>
  <si>
    <t>DESCRIPTION</t>
  </si>
  <si>
    <t>UNIT</t>
  </si>
  <si>
    <t>PROJECT REQUIREMENTS</t>
  </si>
  <si>
    <t>VENDOR COMPLIANCE (CONFIRMED / NOT CONFIRMED)</t>
  </si>
  <si>
    <t>CONTRACTOR REMARKS</t>
  </si>
  <si>
    <t>CLIENT REMARKS</t>
  </si>
  <si>
    <t>REMARKS</t>
  </si>
  <si>
    <t>GENERAL</t>
  </si>
  <si>
    <t>Generator Rating</t>
  </si>
  <si>
    <t>VENDOR Document Requirement - VDRL</t>
  </si>
  <si>
    <t>-</t>
  </si>
  <si>
    <t>Tag No's</t>
  </si>
  <si>
    <t>Weight</t>
  </si>
  <si>
    <t>kg</t>
  </si>
  <si>
    <t>Vendor to Furnish</t>
  </si>
  <si>
    <t>Compliance to IEC 60034</t>
  </si>
  <si>
    <t>Required</t>
  </si>
  <si>
    <t>Vendor to Confirm.</t>
  </si>
  <si>
    <t>Hazardous Area Classification</t>
  </si>
  <si>
    <t>Safe Area</t>
  </si>
  <si>
    <t>Design Life</t>
  </si>
  <si>
    <t>Manufacturer</t>
  </si>
  <si>
    <t>Model No.</t>
  </si>
  <si>
    <t>Country of Origin</t>
  </si>
  <si>
    <t>Foundation Load Data</t>
  </si>
  <si>
    <t>Installation/fixing detail with Foundation</t>
  </si>
  <si>
    <t>Anchor Bolt</t>
  </si>
  <si>
    <t>Technical Requirements &amp; Scope of Supply</t>
  </si>
  <si>
    <t>Alternator</t>
  </si>
  <si>
    <t>Acoustic Enclosure with complete package skid</t>
  </si>
  <si>
    <t>Starting System</t>
  </si>
  <si>
    <t>Lube Oil System</t>
  </si>
  <si>
    <t>Generator Duty Type</t>
  </si>
  <si>
    <t>S1 according to IEC 60034-1</t>
  </si>
  <si>
    <t>Class F and to Class B temperature rise</t>
  </si>
  <si>
    <t>Installation requirement</t>
  </si>
  <si>
    <t>Fire &amp; Gas System</t>
  </si>
  <si>
    <t>Fire Protection System</t>
  </si>
  <si>
    <t>Required (automatic fire protection system using CO2 as the extinguishing medium</t>
  </si>
  <si>
    <t>Enclosure Temperature monitoring system</t>
  </si>
  <si>
    <t>Sustained Overload</t>
  </si>
  <si>
    <t>Generator shall be capable of carrying a stator current of 110% of the rated current for a period of at least one hour at rated voltage, frequency and power factor.</t>
  </si>
  <si>
    <t>AVR</t>
  </si>
  <si>
    <t>Required (microprocessor based)</t>
  </si>
  <si>
    <t>Voltage Variation</t>
  </si>
  <si>
    <t>%</t>
  </si>
  <si>
    <t>±10%</t>
  </si>
  <si>
    <t>Frequency Variation</t>
  </si>
  <si>
    <t>±5%</t>
  </si>
  <si>
    <t>Power Factor</t>
  </si>
  <si>
    <t>0.8 lagging</t>
  </si>
  <si>
    <t>Electromagnetic Compatibility</t>
  </si>
  <si>
    <t>Accordance to IEC 61000</t>
  </si>
  <si>
    <t>Battery Charger</t>
  </si>
  <si>
    <t>Rating Plate</t>
  </si>
  <si>
    <t>Generator Cooling</t>
  </si>
  <si>
    <t>Generator Housing</t>
  </si>
  <si>
    <t>Neutral Earthing</t>
  </si>
  <si>
    <t>Solidly Earthed for LV System</t>
  </si>
  <si>
    <t>Direction of rotation</t>
  </si>
  <si>
    <t>IEC 60034-8</t>
  </si>
  <si>
    <t>RTD</t>
  </si>
  <si>
    <t>PT100 RTD, 2 per phase (RTDs shall be connected to the DCS)</t>
  </si>
  <si>
    <t>Frequency stability</t>
  </si>
  <si>
    <t>Governing class A2</t>
  </si>
  <si>
    <t>Gas engine</t>
  </si>
  <si>
    <t>Air Intake System with filter and DPI and Wild-run shutdown valve</t>
  </si>
  <si>
    <t>Vendor to Furnish (shall be part of the skid package)</t>
  </si>
  <si>
    <t>Engine Exhaust System with Silencer</t>
  </si>
  <si>
    <t>Engine Cooling System</t>
  </si>
  <si>
    <t>Shaft Couplings</t>
  </si>
  <si>
    <t>Torsional Analysis of Engine</t>
  </si>
  <si>
    <t>Excitation system</t>
  </si>
  <si>
    <t>Excitation - Rated Current</t>
  </si>
  <si>
    <t>At least 110% of the excitation current at the rated output  of the generator under the most stringent operating conditions</t>
  </si>
  <si>
    <t>Excitation - Rated Voltage</t>
  </si>
  <si>
    <t>At least 110% of the rotor voltage at the rated output of the generator under the most stringent conditions</t>
  </si>
  <si>
    <t>Replacement interval of the lubricating oil</t>
  </si>
  <si>
    <t>Noise Limit</t>
  </si>
  <si>
    <t>dBA</t>
  </si>
  <si>
    <t>85dB(A) at 1 meter distance</t>
  </si>
  <si>
    <t>Anti-condensation Heaters</t>
  </si>
  <si>
    <t>Engine and Generator Painting</t>
  </si>
  <si>
    <t>As per Manufacturer standard</t>
  </si>
  <si>
    <t>Gas Composition Data</t>
  </si>
  <si>
    <t>Vendor to confirm compliance</t>
  </si>
  <si>
    <t>Inlet Gas Supply</t>
  </si>
  <si>
    <t>2.6.1</t>
  </si>
  <si>
    <t>Pressure</t>
  </si>
  <si>
    <t>2.6.2</t>
  </si>
  <si>
    <t>Temperature</t>
  </si>
  <si>
    <t>Ambient requirements</t>
  </si>
  <si>
    <t>2.7.1</t>
  </si>
  <si>
    <t>For Gas Engine generator set</t>
  </si>
  <si>
    <t>4-58 deg C</t>
  </si>
  <si>
    <t>Gas type</t>
  </si>
  <si>
    <t>2.8.1</t>
  </si>
  <si>
    <t>Biogas or Natural Gas</t>
  </si>
  <si>
    <t>2.8.2</t>
  </si>
  <si>
    <t>Emission Data</t>
  </si>
  <si>
    <t>2.8.3</t>
  </si>
  <si>
    <t>Emission Control Equipment</t>
  </si>
  <si>
    <t>As required</t>
  </si>
  <si>
    <t>Control and Protection Requirement</t>
  </si>
  <si>
    <t>Protective Devices</t>
  </si>
  <si>
    <t>Interface with DCS  &amp; ESD</t>
  </si>
  <si>
    <t>On-line testing facility</t>
  </si>
  <si>
    <t>Required for Generator</t>
  </si>
  <si>
    <t>Emergency Shut down facility including the shutdown valve and required control valves shall be provided as part of the package</t>
  </si>
  <si>
    <t>Internal Wiring and Terminations</t>
  </si>
  <si>
    <t>Vendor to provide</t>
  </si>
  <si>
    <t>Panel Painting</t>
  </si>
  <si>
    <t>As per MANUFACTURER's standard</t>
  </si>
  <si>
    <t>Instrument Specification</t>
  </si>
  <si>
    <t>Earthing</t>
  </si>
  <si>
    <t>Vendor to provide a busbar connecting all the conducting material properly earthed with adequate earth cable on the skid baseplate.</t>
  </si>
  <si>
    <t>COMPLIANCE TO INTERNATIONAL STANDARDS</t>
  </si>
  <si>
    <t>GENERAL REQUIREMENTS</t>
  </si>
  <si>
    <t>Quality and Vendor data Requirements</t>
  </si>
  <si>
    <t>As per VDRL</t>
  </si>
  <si>
    <t>Painting</t>
  </si>
  <si>
    <t>INSPECTION AND TESTING</t>
  </si>
  <si>
    <t>Insulation Resistance Tests</t>
  </si>
  <si>
    <t>Hydrostatic Testing</t>
  </si>
  <si>
    <t>Load Test</t>
  </si>
  <si>
    <t>Dynamic Load Test</t>
  </si>
  <si>
    <t>FAT</t>
  </si>
  <si>
    <t>On Site Tests (SAT)</t>
  </si>
  <si>
    <t>DOCUMENTATION</t>
  </si>
  <si>
    <t>Documentation</t>
  </si>
  <si>
    <t>Language</t>
  </si>
  <si>
    <t>English</t>
  </si>
  <si>
    <t>SPARE PARTS &amp; SPECIAL TOOLS</t>
  </si>
  <si>
    <t>Pre-commissioning/ Commissioning / Start up spares</t>
  </si>
  <si>
    <t>Two Years Operation Spares</t>
  </si>
  <si>
    <t>Required - List in SPIR Form to be submitted</t>
  </si>
  <si>
    <t>A list of special tools necessary to dismantle the GEG</t>
  </si>
  <si>
    <t>OTHER REQUIREMENTS</t>
  </si>
  <si>
    <t>Guarantee / Warranty (Months)</t>
  </si>
  <si>
    <t>Training Manual &amp; Installation Operation, Maintenance Manuals</t>
  </si>
  <si>
    <t>Supervision for Commissioning at site</t>
  </si>
  <si>
    <t>Per diem rates</t>
  </si>
  <si>
    <t>Delivery location</t>
  </si>
  <si>
    <t>Construction Site, UAE</t>
  </si>
  <si>
    <t>Delivery Duration from Purchase Order placed date</t>
  </si>
  <si>
    <t>weeks</t>
  </si>
  <si>
    <t>VTA</t>
  </si>
  <si>
    <t>Fabrication / Inspection &amp; Test Location</t>
  </si>
  <si>
    <t>Local Agent Details</t>
  </si>
  <si>
    <t>Vendor's Engineering &amp; Procurement Location</t>
  </si>
  <si>
    <t>Preservation</t>
  </si>
  <si>
    <t>Preservation suitable for 6 months storage in marine, hot and humid saline atmosphere</t>
  </si>
  <si>
    <t>ABBREVIATIONS :</t>
  </si>
  <si>
    <t>VTA: Vendor to advise</t>
  </si>
  <si>
    <t>TBA:- To be advised</t>
  </si>
  <si>
    <t>VTC: Vendor to comply</t>
  </si>
  <si>
    <t>VTF: Vendor to furnish</t>
  </si>
  <si>
    <t>NA: Not Applicable</t>
  </si>
  <si>
    <t>MOC: Material of Construction</t>
  </si>
  <si>
    <r>
      <rPr>
        <b/>
        <sz val="7"/>
        <rFont val="Arial"/>
        <family val="2"/>
      </rPr>
      <t>SL.
NO.</t>
    </r>
  </si>
  <si>
    <r>
      <rPr>
        <sz val="7"/>
        <rFont val="Arial"/>
        <family val="2"/>
      </rPr>
      <t>Vendor &amp; Sub-Vendors (Vendor of all items in scope) to be as per
COMPANY Approved Vendor List</t>
    </r>
  </si>
  <si>
    <r>
      <rPr>
        <sz val="7"/>
        <rFont val="Arial"/>
        <family val="2"/>
      </rPr>
      <t>Required with cooling fans
Enclosure shall be strong enough to withstand the CO2 release and corresponding CO2 thermal expansion</t>
    </r>
  </si>
  <si>
    <r>
      <t>I</t>
    </r>
    <r>
      <rPr>
        <vertAlign val="superscript"/>
        <sz val="7"/>
        <rFont val="Arial"/>
        <family val="2"/>
      </rPr>
      <t>2</t>
    </r>
    <r>
      <rPr>
        <sz val="7"/>
        <rFont val="Arial"/>
        <family val="2"/>
      </rPr>
      <t>t</t>
    </r>
  </si>
  <si>
    <r>
      <rPr>
        <sz val="7"/>
        <rFont val="Arial"/>
        <family val="2"/>
      </rPr>
      <t>Separate terminal boxes shall be provided for:
1. Stator connections and Stator star point connections
2. Heater connections
3. Exciter connections
4. RTD connections
5. CT connection
6. Other connections</t>
    </r>
  </si>
  <si>
    <r>
      <rPr>
        <sz val="7"/>
        <rFont val="Arial"/>
        <family val="2"/>
      </rPr>
      <t>Brushless type, consisting of a main AC Exciter and a
permanent magnet generator direct coupled and air cooled</t>
    </r>
  </si>
  <si>
    <r>
      <rPr>
        <sz val="7"/>
        <rFont val="Arial"/>
        <family val="2"/>
      </rPr>
      <t>Required / Vendor to provide, Start-up &amp; Commissioning Spares : As recommended by Vendor with item wise quantity and price break up (To be ordered with the equipment).
As a minimum shall include 200% gaskets &amp; 10% bolting (minimum 2 nos. Bolts/4 nuts per size) shall be provided per gasketted internal &amp; external joints
(for nozzles with B/F).</t>
    </r>
  </si>
  <si>
    <r>
      <rPr>
        <sz val="7"/>
        <rFont val="Arial"/>
        <family val="2"/>
      </rPr>
      <t>Special Tools and Tackles for Erection, Pre-commissioning,
Commissioning &amp; Operation (if applicable)</t>
    </r>
  </si>
  <si>
    <r>
      <rPr>
        <sz val="7"/>
        <rFont val="Arial"/>
        <family val="2"/>
      </rPr>
      <t>Vendor shall supply Gas Engine Generator (including accessories) in
assembled condition. Bidder to confirm.</t>
    </r>
  </si>
  <si>
    <t>Starting Batteries</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</si>
  <si>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</si>
  <si>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</si>
  <si>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</si>
  <si>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</si>
  <si>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</si>
  <si>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</si>
  <si>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</si>
  <si>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</si>
  <si>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</si>
  <si>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</si>
  <si>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</si>
  <si>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</si>
  <si>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</si>
  <si>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</si>
  <si>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</si>
  <si>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</si>
  <si>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</si>
  <si>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</si>
  <si>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</si>
  <si>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</si>
  <si>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</si>
  <si>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</si>
  <si>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</si>
  <si>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</si>
  <si>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</si>
  <si>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</si>
  <si>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</si>
  <si>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</si>
  <si>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Type of Batteries</t>
  </si>
  <si>
    <t>Efficiency (50 %, 75 %, and 100 % rated output)</t>
  </si>
  <si>
    <t>Vendor to confirm as per the Emission Data requirement</t>
  </si>
  <si>
    <t>Attachment-1A Fuel Gas_Sus_Summer
Attachment-1B Fuel Gas_Sus_Winter</t>
  </si>
  <si>
    <t>Dry Gas</t>
  </si>
  <si>
    <t>Compliance with Emission limits as
per local regulation. Refer Attachment-2 Emission Compliance Data</t>
  </si>
  <si>
    <t>Applicable Codes and Standards</t>
  </si>
  <si>
    <t>Attachment-4 Applicable Codes and Standards</t>
  </si>
  <si>
    <t>Refer to the attached Load List. Vendor shall review the load list and confirm the starting of the largest motor at star-delta configuration</t>
  </si>
  <si>
    <t>Gas Genset Auxiliary Load</t>
  </si>
  <si>
    <t>HS</t>
  </si>
  <si>
    <t>WJ</t>
  </si>
  <si>
    <t>AA</t>
  </si>
  <si>
    <t>REV</t>
  </si>
  <si>
    <t>DATE</t>
  </si>
  <si>
    <t>PREPARED</t>
  </si>
  <si>
    <t>REVIEWED</t>
  </si>
  <si>
    <t>APPROVED</t>
  </si>
  <si>
    <t>THIS DOCUMENT IS INTENDED FOR USE BY ADNOC ONSHORE AND ITS NOMINATED CONSULTANTS, CONTRACTORS, MANUFACTURERES AND SUPPLIERS</t>
  </si>
  <si>
    <t>PROJECT:</t>
  </si>
  <si>
    <t>ADNOC CONTRACT NO:</t>
  </si>
  <si>
    <t xml:space="preserve">DOC. No: </t>
  </si>
  <si>
    <t>REV NO.</t>
  </si>
  <si>
    <t>(A) Preamble</t>
  </si>
  <si>
    <t>SL. No.</t>
  </si>
  <si>
    <t>Description</t>
  </si>
  <si>
    <t>INTRODUCTION:</t>
  </si>
  <si>
    <t>PROJECT OBJECTIVE</t>
  </si>
  <si>
    <t>PURPOSE OF THIS DOCUMENT</t>
  </si>
  <si>
    <t xml:space="preserve">SYSTEM DESCRIPTION </t>
  </si>
  <si>
    <t>VENDOR SCOPE OF SUPPLY</t>
  </si>
  <si>
    <t>LIST OF APPLICABLE INTERNATIONAL STANDARDS</t>
  </si>
  <si>
    <t>STANDARD REFERENCE</t>
  </si>
  <si>
    <t>Compliance</t>
  </si>
  <si>
    <t>Vendor Response</t>
  </si>
  <si>
    <t>Remarks</t>
  </si>
  <si>
    <t xml:space="preserve">IEC 60071-1 </t>
  </si>
  <si>
    <t xml:space="preserve">IEC 60255 </t>
  </si>
  <si>
    <t>Basic and safety principles for man-machine interface, marking and identification – Identification of equipment terminals, conductor terminations and conductors</t>
  </si>
  <si>
    <t xml:space="preserve">IEC 60529 </t>
  </si>
  <si>
    <t>Degrees of protection provided by enclosures (IP code)</t>
  </si>
  <si>
    <t xml:space="preserve">IEC 60898 </t>
  </si>
  <si>
    <t>Electrical accessories - Circuit-breakers for overcurrent protection for household and similar installations</t>
  </si>
  <si>
    <t xml:space="preserve">IEC 61850 </t>
  </si>
  <si>
    <t>Communication networks and systems in substations</t>
  </si>
  <si>
    <t>Instrument transformers</t>
  </si>
  <si>
    <t>LIST OF ATTACHMENTS</t>
  </si>
  <si>
    <t xml:space="preserve">ANSI AWS D1.1/D1.1M </t>
  </si>
  <si>
    <t xml:space="preserve">BS 4999-140 </t>
  </si>
  <si>
    <t xml:space="preserve">IEC 60034 (part 1, 5, 6, 8) </t>
  </si>
  <si>
    <t xml:space="preserve">IEC 60445 </t>
  </si>
  <si>
    <t xml:space="preserve">IEC 61869 (part 1, 2, 3) </t>
  </si>
  <si>
    <t xml:space="preserve">ISO 1813 </t>
  </si>
  <si>
    <t xml:space="preserve">ISO 3046-(part 1, 4) </t>
  </si>
  <si>
    <t xml:space="preserve">ISO 8528 </t>
  </si>
  <si>
    <t xml:space="preserve">ISO 10816-(part 1, 5) </t>
  </si>
  <si>
    <t xml:space="preserve">ISO 10816-6 </t>
  </si>
  <si>
    <t xml:space="preserve">ASCE 7-05 </t>
  </si>
  <si>
    <t xml:space="preserve">AISC 325 </t>
  </si>
  <si>
    <t xml:space="preserve">AISC 341 </t>
  </si>
  <si>
    <t>Structural Welding Code - Steel</t>
  </si>
  <si>
    <t>Rotating Electrical Machines</t>
  </si>
  <si>
    <t>Measuring relays and protection equipment</t>
  </si>
  <si>
    <t>Reciprocating Internal Combustion Engines</t>
  </si>
  <si>
    <t>Reciprocating Internal Combustion Engine Driven Alternating Current Generating Sets</t>
  </si>
  <si>
    <t>Mechanical vibration – Evaluation of machine vibration by measurements on nonrotating parts</t>
  </si>
  <si>
    <t>Part 6: Reciprocating machines with power ratings above 100 kW</t>
  </si>
  <si>
    <t>Minimum Design Loads for Building and Other Structures</t>
  </si>
  <si>
    <t>Steel Construction Manual</t>
  </si>
  <si>
    <t>Seismic Provisioning for Steel Buildings</t>
  </si>
  <si>
    <t>General requirements for rotating electrical machines Part 140. Voltage regulation and parallel operation of A.C. synchronous generators</t>
  </si>
  <si>
    <t>Belt drives. V-ribbed belts, joined V-belts and V- belts including wide section belts and hexagonal belts. Electrical conductivity of antistatic belts: Characteristics and methods of test</t>
  </si>
  <si>
    <t>DOCUMENT NO. ADN-AEC-ME-SPC-026</t>
  </si>
  <si>
    <t>ISSUED FOR QUOTATION</t>
  </si>
  <si>
    <t>DOCUMENT NO. DOD-30210-50150-BH-000-10-00-009</t>
  </si>
  <si>
    <t>CLASS 1</t>
  </si>
  <si>
    <t>MR FOR GAS POWER GENERATOR</t>
  </si>
  <si>
    <t>DATE: 10-10-2024</t>
  </si>
  <si>
    <t>PROJECT NO.
 AP-044</t>
  </si>
  <si>
    <t>AP-044</t>
  </si>
  <si>
    <t>ADNOC GAS DEFINE STAGE PROJECT
CONTRACT No. 4700024157
PROJECT No. 5.0 (P5)</t>
  </si>
  <si>
    <t>ADNOC CONTRACT NO. 4700024157</t>
  </si>
  <si>
    <t>ADN-AEC-ME-SPC-026</t>
  </si>
  <si>
    <t>0</t>
  </si>
  <si>
    <t>ADNOC GAS DEFINE STAGE PROJECT 5.0 (P5)</t>
  </si>
  <si>
    <t xml:space="preserve">ADNOC is aiming to increase oil production to produce 5.0 MMBOPD by year-end 2027. Accordingly, associated gas production is anticipated to increase. Hence, the overall gas supply scenarios for major ADNOC Gas (hereafter referred to as COMPANY) assets i.e., Das Facilities, Bab and Habshan Complex (Habshan 0, 1, 2, 4, and 5), Asab and Bu Hasa, is anticipated to change depending on their feed sources, profiles including rates, compositions, and operating conditions. 
COMPANY’s permanent facilities to accommodate increased gas supply by 2027 will be achieved through long term EPC Contract. As the permanent facilities will only be ready by year 2027, COMPANY intends to exercise the short-term solutions (Rental Compressor and corresponding Balance of Plant (BOP)) for Buhasa plant to accommodate peak gas flow and ensure bottlenecks in years 2025, 2026 and 2027 are mitigated, prior to implementation of a long-term solution that caters the entire production profile. </t>
  </si>
  <si>
    <t>The short-term solution includes Rental Compressor (By ‘Design Built Own Operate and Maintain’ - DBOOM Contractor) and corresponding Balance of Plant (BOP) works for impacted COMPANY facilities is as follows.
DBOOM Scope – 
Design, Build, Own, Operate and Maintain (DBOOM) the Rental Compression facility including required utility to process additional gas from Buhasa P5 facility. The scope includes detailed engineering, procurement &amp; supply, installation &amp; testing, Commissioning and Operation &amp; Maintenance works. 
BOP Scope – 
The Balance of Plant (BOP) facility to interface and hook up the rental compressors to the main plant production stream including New LP and IP Pipelines with associated engineering. The COMPANY shall execute the separate contract for this Scope.</t>
  </si>
  <si>
    <t>P5 Compression Facility shall be fed from the natural gas generator [GEG] G-4101-01A &amp; G-4101-01B and one number emergency diesel generator.
a. During normal operation, one of the GEG shall run and feed power to the facility. 
b. If a failure occurs during a normal operation, the EDG shall be switched on.
c. GEG-2 shall be switched and synchronized with edg and once synchronized.
d. Any generator running parallel shall be synchronized prior to the parallel operation, this shall be made sure by the generator vendor with his control system.</t>
  </si>
  <si>
    <t>Refer "Attachment-4 Applicable Codes and Standards" for the full list</t>
  </si>
  <si>
    <t>Attachment-1A Fuel Gas_Sus_Summer</t>
  </si>
  <si>
    <t>Attachment-1B Fuel Gas_Sus_Winter</t>
  </si>
  <si>
    <t>Attachment-2 Emission Compliance Data</t>
  </si>
  <si>
    <t>Attachment-3 Synchronization Diagram</t>
  </si>
  <si>
    <t>Attachment-5 Approved Vendor List 21.05.2024</t>
  </si>
  <si>
    <t>Attachment-6 Technical Deviation</t>
  </si>
  <si>
    <t>Vendor shall supply Gas Engine Driven Generator set with Control system, Cooling system, Connection to natural gas system, Generator set accessories, Mounting system,
Base slab and vibration isolation, Controller Panels alongwith synchronization relays, Weatherproof housing and all other accessories to complete the power generation requirement mentioned in the detailed requirements below.
0.525 MW, 415V, 3Phase, 50Hz, Containerized type Gas Engine Generator - 2 Nos.</t>
  </si>
  <si>
    <t>Insulation co-ordination – Part 1: Definitions, principles and rules</t>
  </si>
  <si>
    <t>Attachment-7 Load List</t>
  </si>
  <si>
    <t>IEC, BS &amp; NFPA, NEMA</t>
  </si>
  <si>
    <t>Internal Triping</t>
  </si>
  <si>
    <t>Vendor shall consider internal Tripping signal and control signals within LCP.</t>
  </si>
  <si>
    <t>Generators Synchronization</t>
  </si>
  <si>
    <t>2.46</t>
  </si>
  <si>
    <t>The generator protection system and trip logic shall be in line with IEEE guidelines IEEE C37.101 and IEEE C37.102.</t>
  </si>
  <si>
    <t>2.47</t>
  </si>
  <si>
    <t>Generator synchronization relays shall be provided by Generator vendor as per attached Synchronization Scheme</t>
  </si>
  <si>
    <t>05 years; Bidder to comply</t>
  </si>
  <si>
    <t>Local Engine Control Panel (LCP)
Placed inside the Gas Generator Container</t>
  </si>
  <si>
    <t>Remote Generator Control Panel (GCP)
Placed inside the Substation</t>
  </si>
  <si>
    <t>Internal and External Earthing</t>
  </si>
  <si>
    <t xml:space="preserve">Container shall be provided with internal earthing with suitably designed earth bars alongwith earthing cables, point for generator star earthing, external enclosure earthing ensuring safe and reliable operation </t>
  </si>
  <si>
    <t>2.48</t>
  </si>
  <si>
    <t>Internal Lighting</t>
  </si>
  <si>
    <t>Container shall be provided with internal lighting and external bulk head lighting on the doors</t>
  </si>
  <si>
    <t>2.49</t>
  </si>
  <si>
    <t>Gas Pressure Regulating Skid</t>
  </si>
  <si>
    <t>5-58 deg C</t>
  </si>
  <si>
    <t>2.5.1</t>
  </si>
  <si>
    <t>700 ppm</t>
  </si>
  <si>
    <t>H2S Content</t>
  </si>
  <si>
    <t>Generator Insulation Temperature</t>
  </si>
  <si>
    <t>Class H</t>
  </si>
  <si>
    <t>Selective Catalytic Reduction system (SCR)</t>
  </si>
  <si>
    <t>Optional Price</t>
  </si>
  <si>
    <t>2.50</t>
  </si>
  <si>
    <t>Vendor shall include the price based on the overall design and compliance to the project emission requirement</t>
  </si>
  <si>
    <r>
      <rPr>
        <sz val="7"/>
        <rFont val="Arial"/>
        <family val="2"/>
      </rPr>
      <t>Required (including control and monitoring equipment and engine measurements/controls) for all the components inside the Gas Generator Enclosure alongwith external fans through the HMI installed on the panel.
Vendor shall furnish details, the panel shall be installed inside the substation.</t>
    </r>
    <r>
      <rPr>
        <sz val="7"/>
        <rFont val="Times New Roman"/>
        <family val="1"/>
      </rPr>
      <t xml:space="preserve"> </t>
    </r>
    <r>
      <rPr>
        <sz val="7"/>
        <rFont val="Arial"/>
        <family val="2"/>
      </rPr>
      <t>Vendor shall provide Redundant serial communication (RS485) for interface from Gas Generator Vendor provided LCP to Control system (UCP).</t>
    </r>
  </si>
  <si>
    <t>2.51</t>
  </si>
  <si>
    <t>1.1</t>
  </si>
  <si>
    <t>1.2</t>
  </si>
  <si>
    <t>1.3</t>
  </si>
  <si>
    <t>1.4</t>
  </si>
  <si>
    <t>1.5</t>
  </si>
  <si>
    <t>1.6</t>
  </si>
  <si>
    <t>1.7</t>
  </si>
  <si>
    <t>1.8</t>
  </si>
  <si>
    <t>1.9</t>
  </si>
  <si>
    <t>1.10</t>
  </si>
  <si>
    <t>1.11</t>
  </si>
  <si>
    <t>1.12</t>
  </si>
  <si>
    <t>1.13</t>
  </si>
  <si>
    <t>1.14</t>
  </si>
  <si>
    <t>1.15</t>
  </si>
  <si>
    <t>As per the Attachment-5 Approved Vendor List</t>
  </si>
  <si>
    <t>2.1</t>
  </si>
  <si>
    <t>2.2</t>
  </si>
  <si>
    <t>2.3</t>
  </si>
  <si>
    <t>2.4</t>
  </si>
  <si>
    <t>2.5</t>
  </si>
  <si>
    <t>2.6</t>
  </si>
  <si>
    <t>2.7</t>
  </si>
  <si>
    <t>2.8</t>
  </si>
  <si>
    <t>2.9</t>
  </si>
  <si>
    <t>2.10</t>
  </si>
  <si>
    <t>2.11</t>
  </si>
  <si>
    <t>2.12</t>
  </si>
  <si>
    <t>2.13</t>
  </si>
  <si>
    <t>2.14</t>
  </si>
  <si>
    <t>2.15</t>
  </si>
  <si>
    <t>2.16</t>
  </si>
  <si>
    <t>2.17</t>
  </si>
  <si>
    <t>2.52</t>
  </si>
  <si>
    <t>1.16</t>
  </si>
  <si>
    <t>Documents Required with Offer</t>
  </si>
  <si>
    <r>
      <rPr>
        <b/>
        <sz val="7"/>
        <rFont val="Arial"/>
        <family val="2"/>
      </rPr>
      <t>525kW,</t>
    </r>
    <r>
      <rPr>
        <sz val="7"/>
        <rFont val="Arial"/>
        <family val="2"/>
      </rPr>
      <t xml:space="preserve"> 415V, 3Phase, 4Wire, 50Hz, Containerized type Gas Engine Generator - 2 Nos.
Star Connection, Duty S1, </t>
    </r>
  </si>
  <si>
    <t>Generator Winding Insulation</t>
  </si>
  <si>
    <t>Outdoor Installation in Containerized</t>
  </si>
  <si>
    <t>Air Cooling or Liquid Cooling (Air cooling is preferred)
Vendor shall include the number of fans and wattage</t>
  </si>
  <si>
    <t>IP 55 with TEFC enclosure (containerized)</t>
  </si>
  <si>
    <t>Required,
1. Protection, control and metering equipment
2. AVR
3. Complete AC sub-distribution for the generator space heater, panel space heater and any other generator auxiliary items
4. Raise/lower voltage adjuster (behind the panel door)
5. Generator status, alarm and trip functions
6. Automatic starting / synchronizing facilities with manual override, synchroscope and synchronizing lamps
7. Control of switchgear remote generator CB
8. Control gear for generator set auxiliaries
9. Control relays (under-voltage, etc…)
10. Battery backed up DC power supply distribution for the generator protection systems (may be combined with the engine protection systems)
11. Generator testing facility
12. Winding/bearing temperature monitoring facility
 Vendor shall provide Redundant serial communication (RS485) for interface from Gas Generator Vendor provided LCP to Control system (UCP).
13. Fire Alarm &amp; Detection and Fire Fighting System Equipment, Panel and Interface.
14. Gas Generator Enclosure external fans power and control panel supply with builtin contactors and external cooler temperature interface.</t>
  </si>
  <si>
    <t>Gas Engine Driven Generators shall be interfaced to DCS and ESD system for monitoring, control and shutdown functions. Vendor shall provide hardwired and serial link interface signals for monitoring, control and shutdown functions.
Interface with ESD shall be hardwired via Interposing Relay Panel MODBUS interfacing shall be utilized for the serial communication signals</t>
  </si>
  <si>
    <t>As stated above, Before shipment, all equipment's and components of the unit shall be Facility Painted to international standards, marine grade suitable for humid, dusty and saline site conditions,</t>
  </si>
  <si>
    <t>The purpose of this document is to define the minimum requirements for the Design, Engineering, Material Procurement Manufacture / Fabrication, Assembly, Testing,
Inspection, Performance Testing, Painting, Documentation, Transportation Packing, Forwarding and Commissioning of GAS ENGINE DRIVEN GENERATORs for the P5 Project.
This document along with the referenced documents and standards are binding and are to be complied by the VENDOR. Also VENDOR shall
make an unequivocal statement that the GAS ENGINE DRIVEN GENERATORs offered are approved for Installation in Abu Dhabi, UAE.</t>
  </si>
  <si>
    <t>Attachment-8 Typical Gas Generators IO List</t>
  </si>
  <si>
    <t xml:space="preserve">Filled and Complied This MR Sheet
Detailed Vendor Standard Datasheet of all components
Vendor &amp; Sub-Vendor List with port of origin
Heat &amp; Material Balance Diagram
PID
Equipment List
Power Auxiliary List
Consumption List
Equipment Vendor Standard Catalogs
MTC and Certificates
Once technical closure is recieved signed stamped this MR Sheet </t>
  </si>
  <si>
    <t>Attachment-09 VDRL
This list represents the minimum list of documents. Vendor shall include all required for manufacturing and document which are deemed necessary for quality control and comissioning</t>
  </si>
  <si>
    <t>Attachment-9 VDRL</t>
  </si>
  <si>
    <t>PAGE 1 OF 6</t>
  </si>
  <si>
    <t>Vendor Deviation Form as per Attachment-6</t>
  </si>
  <si>
    <t>Signed / Stamped copy is required with Offer
Any deviations from the PROJECT requirements shall be listed in Attachment-
6. Deviations listed elsewhere will not be considered for evaluation</t>
  </si>
  <si>
    <t>Complied</t>
  </si>
  <si>
    <r>
      <t>All protective relays shall be of microprocessor type.
The following electrical protective relays shall be provided as minimum to protect the generator.
a. Reverse power (32)
b. Stator winding over temperature (49)
c. Time delay zero sequence over current (51N)
d. Time delay voltage restrained over current (51V)
e. Synchro check relay (25)
f. Undervoltage relay (46)
g. Negative phase sequence relay (46)
h. Lockout relay (86)
i. Over voltage protection (59)
j. Field failure protection (loss of excitation) (40)
k. Diode failure protection</t>
    </r>
    <r>
      <rPr>
        <sz val="7"/>
        <color rgb="FFFFFF00"/>
        <rFont val="Arial"/>
        <family val="2"/>
      </rPr>
      <t xml:space="preserve">
</t>
    </r>
    <r>
      <rPr>
        <sz val="7"/>
        <color theme="3"/>
        <rFont val="Arial"/>
        <family val="2"/>
      </rPr>
      <t xml:space="preserve">l. </t>
    </r>
    <r>
      <rPr>
        <sz val="7"/>
        <rFont val="Arial"/>
        <family val="2"/>
      </rPr>
      <t>Trip circuit supervision relay (96)
m. Instantaneous over current relay (50)
n. Rotor earth fault (64R)
o. Stator earth fault (64S)
p. Frequency relay (81)
q. Restricted Earth Fault Protection (87N)
r. Differential Protection for Generator (87G</t>
    </r>
    <r>
      <rPr>
        <sz val="7"/>
        <color theme="3"/>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</si>
</sst>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color rgb="FF000000"/>
      <name val="Times New Roman"/>
      <charset val="204"/>
    </font>
    <font>
      <sz val="11"/>
      <color theme="1"/>
      <name val="Calibri"/>
      <family val="2"/>
      <scheme val="minor"/>
    </font>
    <font>
      <b/>
      <sz val="7"/>
      <name val="Arial"/>
      <family val="2"/>
    </font>
    <font>
      <sz val="7"/>
      <color rgb="FF000000"/>
      <name val="Times New Roman"/>
      <family val="1"/>
    </font>
    <font>
      <b/>
      <sz val="7"/>
      <color rgb="FF000000"/>
      <name val="Arial"/>
      <family val="2"/>
    </font>
    <font>
      <sz val="7"/>
      <color rgb="FF000000"/>
      <name val="Arial"/>
      <family val="2"/>
    </font>
    <font>
      <sz val="7"/>
      <name val="Arial"/>
      <family val="2"/>
    </font>
    <font>
      <sz val="7"/>
      <color rgb="FFFF0000"/>
      <name val="Times New Roman"/>
      <family val="1"/>
    </font>
    <font>
      <vertAlign val="superscript"/>
      <sz val="7"/>
      <name val="Arial"/>
      <family val="2"/>
    </font>
    <font>
      <sz val="8"/>
      <name val="Times New Roman"/>
      <family val="1"/>
    </font>
    <font>
      <sz val="10"/>
      <name val="Arial"/>
      <family val="2"/>
    </font>
    <font>
      <b/>
      <sz val="14"/>
      <color theme="1"/>
      <name val="Arial"/>
      <family val="2"/>
    </font>
    <font>
      <b/>
      <u/>
      <sz val="14"/>
      <color theme="1"/>
      <name val="Arial"/>
      <family val="2"/>
    </font>
    <font>
      <sz val="9"/>
      <color theme="1"/>
      <name val="Arial"/>
      <family val="2"/>
    </font>
    <font>
      <sz val="10"/>
      <color theme="1"/>
      <name val="Arial"/>
      <family val="2"/>
    </font>
    <font>
      <b/>
      <sz val="9"/>
      <color theme="1"/>
      <name val="Arial"/>
      <family val="2"/>
    </font>
    <font>
      <sz val="6"/>
      <color theme="1"/>
      <name val="Arial"/>
      <family val="2"/>
    </font>
    <font>
      <sz val="11"/>
      <color theme="1"/>
      <name val="Arial"/>
      <family val="2"/>
    </font>
    <font>
      <b/>
      <sz val="11"/>
      <name val="Arial"/>
      <family val="2"/>
    </font>
    <font>
      <sz val="14"/>
      <name val="Arial"/>
      <family val="2"/>
    </font>
    <font>
      <b/>
      <sz val="16"/>
      <name val="Arial"/>
      <family val="2"/>
    </font>
    <font>
      <b/>
      <sz val="14"/>
      <name val="Arial"/>
      <family val="2"/>
    </font>
    <font>
      <sz val="11"/>
      <name val="Arial"/>
      <family val="2"/>
    </font>
    <font>
      <sz val="14"/>
      <color theme="1"/>
      <name val="Arial"/>
      <family val="2"/>
    </font>
    <font>
      <b/>
      <u/>
      <sz val="14"/>
      <name val="Arial"/>
      <family val="2"/>
    </font>
    <font>
      <u/>
      <sz val="14"/>
      <name val="Arial"/>
      <family val="2"/>
    </font>
    <font>
      <sz val="14"/>
      <color rgb="FF000000"/>
      <name val="Arial"/>
      <family val="2"/>
    </font>
    <font>
      <sz val="7"/>
      <name val="Times New Roman"/>
      <family val="1"/>
    </font>
    <font>
      <b/>
      <sz val="7"/>
      <name val="Times New Roman"/>
      <family val="1"/>
    </font>
    <font>
      <sz val="7"/>
      <name val="Times New Roman"/>
      <family val="2"/>
    </font>
    <font>
      <sz val="7"/>
      <color theme="3"/>
      <name val="Arial"/>
      <family val="2"/>
    </font>
    <font>
      <sz val="7"/>
      <color rgb="FFFFFF00"/>
      <name val="Arial"/>
      <family val="2"/>
    </font>
  </fonts>
  <fills count="5">
    <fill>
      <patternFill patternType="none"/>
    </fill>
    <fill>
      <patternFill patternType="gray125"/>
    </fill>
    <fill>
      <patternFill patternType="solid">
        <fgColor rgb="FFD9D9D9"/>
      </patternFill>
    </fill>
    <fill>
      <patternFill patternType="solid">
        <fgColor rgb="FFC5D9F0"/>
      </patternFill>
    </fill>
    <fill>
      <patternFill patternType="solid">
        <fgColor theme="0"/>
        <bgColor indexed="64"/>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auto="1"/>
      </right>
      <top style="thin">
        <color indexed="64"/>
      </top>
      <bottom/>
      <diagonal/>
    </border>
    <border>
      <left style="thin">
        <color indexed="64"/>
      </left>
      <right style="thin">
        <color indexed="64"/>
      </right>
      <top/>
      <bottom/>
      <diagonal/>
    </border>
    <border>
      <left style="thin">
        <color indexed="64"/>
      </left>
      <right style="medium">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thin">
        <color indexed="64"/>
      </top>
      <bottom style="medium">
        <color auto="1"/>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indexed="64"/>
      </right>
      <top/>
      <bottom style="hair">
        <color indexed="64"/>
      </bottom>
      <diagonal/>
    </border>
    <border>
      <left style="thin">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auto="1"/>
      </right>
      <top style="medium">
        <color indexed="64"/>
      </top>
      <bottom style="thin">
        <color theme="1" tint="0.499984740745262"/>
      </bottom>
      <diagonal/>
    </border>
    <border>
      <left style="medium">
        <color auto="1"/>
      </left>
      <right style="thin">
        <color indexed="64"/>
      </right>
      <top style="thin">
        <color theme="1" tint="0.499984740745262"/>
      </top>
      <bottom/>
      <diagonal/>
    </border>
    <border>
      <left style="thin">
        <color indexed="64"/>
      </left>
      <right/>
      <top style="thin">
        <color theme="1" tint="0.499984740745262"/>
      </top>
      <bottom/>
      <diagonal/>
    </border>
    <border>
      <left/>
      <right/>
      <top style="thin">
        <color theme="1" tint="0.499984740745262"/>
      </top>
      <bottom/>
      <diagonal/>
    </border>
    <border>
      <left/>
      <right style="medium">
        <color auto="1"/>
      </right>
      <top style="thin">
        <color theme="1" tint="0.499984740745262"/>
      </top>
      <bottom/>
      <diagonal/>
    </border>
    <border>
      <left style="medium">
        <color auto="1"/>
      </left>
      <right style="thin">
        <color indexed="64"/>
      </right>
      <top/>
      <bottom style="thin">
        <color theme="1" tint="0.499984740745262"/>
      </bottom>
      <diagonal/>
    </border>
    <border>
      <left style="thin">
        <color indexed="64"/>
      </left>
      <right/>
      <top/>
      <bottom style="thin">
        <color theme="1" tint="0.499984740745262"/>
      </bottom>
      <diagonal/>
    </border>
    <border>
      <left/>
      <right/>
      <top/>
      <bottom style="thin">
        <color theme="1" tint="0.499984740745262"/>
      </bottom>
      <diagonal/>
    </border>
    <border>
      <left/>
      <right style="medium">
        <color auto="1"/>
      </right>
      <top/>
      <bottom style="thin">
        <color theme="1" tint="0.499984740745262"/>
      </bottom>
      <diagonal/>
    </border>
    <border>
      <left style="medium">
        <color auto="1"/>
      </left>
      <right style="thin">
        <color indexed="64"/>
      </right>
      <top style="thin">
        <color theme="1" tint="0.499984740745262"/>
      </top>
      <bottom style="thin">
        <color theme="1" tint="0.499984740745262"/>
      </bottom>
      <diagonal/>
    </border>
    <border>
      <left style="thin">
        <color indexed="64"/>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medium">
        <color auto="1"/>
      </right>
      <top style="thin">
        <color theme="1" tint="0.499984740745262"/>
      </top>
      <bottom style="thin">
        <color theme="1" tint="0.499984740745262"/>
      </bottom>
      <diagonal/>
    </border>
    <border>
      <left style="medium">
        <color auto="1"/>
      </left>
      <right style="thin">
        <color indexed="64"/>
      </right>
      <top style="thin">
        <color theme="1" tint="0.499984740745262"/>
      </top>
      <bottom style="thin">
        <color indexed="64"/>
      </bottom>
      <diagonal/>
    </border>
    <border>
      <left style="medium">
        <color indexed="64"/>
      </left>
      <right style="thin">
        <color indexed="64"/>
      </right>
      <top/>
      <bottom/>
      <diagonal/>
    </border>
    <border>
      <left style="thin">
        <color indexed="64"/>
      </left>
      <right/>
      <top style="thin">
        <color indexed="64"/>
      </top>
      <bottom style="thin">
        <color theme="1" tint="0.499984740745262"/>
      </bottom>
      <diagonal/>
    </border>
    <border>
      <left/>
      <right/>
      <top style="thin">
        <color indexed="64"/>
      </top>
      <bottom style="thin">
        <color theme="1" tint="0.499984740745262"/>
      </bottom>
      <diagonal/>
    </border>
    <border>
      <left/>
      <right style="thin">
        <color indexed="64"/>
      </right>
      <top style="thin">
        <color indexed="64"/>
      </top>
      <bottom style="thin">
        <color theme="1" tint="0.499984740745262"/>
      </bottom>
      <diagonal/>
    </border>
    <border>
      <left style="thin">
        <color indexed="64"/>
      </left>
      <right style="medium">
        <color auto="1"/>
      </right>
      <top style="thin">
        <color indexed="64"/>
      </top>
      <bottom style="thin">
        <color indexed="64"/>
      </bottom>
      <diagonal/>
    </border>
    <border>
      <left/>
      <right style="thin">
        <color indexed="64"/>
      </right>
      <top style="thin">
        <color theme="1" tint="0.499984740745262"/>
      </top>
      <bottom style="thin">
        <color theme="1" tint="0.499984740745262"/>
      </bottom>
      <diagonal/>
    </border>
    <border>
      <left style="medium">
        <color auto="1"/>
      </left>
      <right style="thin">
        <color indexed="64"/>
      </right>
      <top style="thin">
        <color theme="1" tint="0.499984740745262"/>
      </top>
      <bottom style="medium">
        <color auto="1"/>
      </bottom>
      <diagonal/>
    </border>
    <border>
      <left/>
      <right/>
      <top/>
      <bottom style="medium">
        <color indexed="64"/>
      </bottom>
      <diagonal/>
    </border>
    <border>
      <left/>
      <right style="medium">
        <color auto="1"/>
      </right>
      <top style="thin">
        <color theme="1" tint="0.499984740745262"/>
      </top>
      <bottom style="medium">
        <color auto="1"/>
      </bottom>
      <diagonal/>
    </border>
    <border>
      <left/>
      <right style="thin">
        <color indexed="64"/>
      </right>
      <top style="thin">
        <color theme="1" tint="0.499984740745262"/>
      </top>
      <bottom/>
      <diagonal/>
    </border>
    <border>
      <left style="thin">
        <color indexed="64"/>
      </left>
      <right style="thin">
        <color indexed="64"/>
      </right>
      <top/>
      <bottom style="thin">
        <color indexed="64"/>
      </bottom>
      <diagonal/>
    </border>
  </borders>
  <cellStyleXfs count="3">
    <xf numFmtId="0" fontId="0" fillId="0" borderId="0"/>
    <xf numFmtId="0" fontId="10" fillId="0" borderId="0"/>
    <xf numFmtId="0" fontId="14" fillId="0" borderId="0"/>
  </cellStyleXfs>
  <cellXfs count="238">
    <xf numFmtId="0" fontId="0" fillId="0" borderId="0" xfId="0" applyAlignment="1">
      <alignment horizontal="left" vertical="top"/>
    </xf>
    <xf numFmtId="0" fontId="3" fillId="0" borderId="0" xfId="0" applyFont="1" applyAlignment="1">
      <alignment horizontal="left" vertical="center"/>
    </xf>
    <xf numFmtId="0" fontId="2" fillId="2"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shrinkToFi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164" fontId="5" fillId="0" borderId="1" xfId="0" applyNumberFormat="1" applyFont="1" applyBorder="1" applyAlignment="1">
      <alignment horizontal="center" vertical="center" shrinkToFi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quotePrefix="1" applyFont="1" applyBorder="1" applyAlignment="1">
      <alignment horizontal="left" vertical="center" wrapText="1"/>
    </xf>
    <xf numFmtId="2" fontId="5" fillId="0" borderId="1" xfId="0" applyNumberFormat="1" applyFont="1" applyBorder="1" applyAlignment="1">
      <alignment horizontal="center" vertical="center" shrinkToFit="1"/>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3" fillId="0" borderId="4"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6" fillId="0" borderId="0" xfId="0" applyFont="1" applyAlignment="1">
      <alignment horizontal="left" vertical="center" wrapText="1"/>
    </xf>
    <xf numFmtId="0" fontId="3" fillId="0" borderId="0" xfId="0" applyFont="1" applyAlignment="1">
      <alignment horizontal="left" vertical="center" wrapText="1"/>
    </xf>
    <xf numFmtId="0" fontId="3" fillId="0" borderId="12" xfId="0" applyFont="1" applyBorder="1" applyAlignment="1">
      <alignment horizontal="left" vertical="center" wrapText="1"/>
    </xf>
    <xf numFmtId="0" fontId="6" fillId="0" borderId="9" xfId="0" applyFont="1" applyBorder="1" applyAlignment="1">
      <alignment horizontal="left" vertical="center" wrapText="1"/>
    </xf>
    <xf numFmtId="0" fontId="6" fillId="0" borderId="2"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3" xfId="0" applyFont="1" applyBorder="1" applyAlignment="1">
      <alignment horizontal="left" vertical="center" wrapText="1"/>
    </xf>
    <xf numFmtId="0" fontId="3" fillId="0" borderId="16" xfId="0" applyFont="1" applyBorder="1" applyAlignment="1">
      <alignment horizontal="left" vertical="center" wrapText="1"/>
    </xf>
    <xf numFmtId="0" fontId="1" fillId="0" borderId="17" xfId="1" applyFont="1" applyBorder="1"/>
    <xf numFmtId="0" fontId="1" fillId="0" borderId="18" xfId="1" applyFont="1" applyBorder="1"/>
    <xf numFmtId="0" fontId="1" fillId="0" borderId="19" xfId="1" applyFont="1" applyBorder="1"/>
    <xf numFmtId="0" fontId="1" fillId="0" borderId="0" xfId="1" applyFont="1"/>
    <xf numFmtId="0" fontId="1" fillId="0" borderId="20" xfId="1" applyFont="1" applyBorder="1"/>
    <xf numFmtId="0" fontId="1" fillId="0" borderId="21" xfId="1" applyFont="1" applyBorder="1"/>
    <xf numFmtId="0" fontId="12" fillId="0" borderId="20" xfId="1" applyFont="1" applyBorder="1" applyAlignment="1">
      <alignment vertical="center"/>
    </xf>
    <xf numFmtId="0" fontId="12" fillId="0" borderId="0" xfId="1" applyFont="1" applyAlignment="1">
      <alignment vertical="center"/>
    </xf>
    <xf numFmtId="0" fontId="12" fillId="0" borderId="21" xfId="1" applyFont="1" applyBorder="1" applyAlignment="1">
      <alignment vertical="center"/>
    </xf>
    <xf numFmtId="0" fontId="1" fillId="0" borderId="22" xfId="1" applyFont="1" applyBorder="1"/>
    <xf numFmtId="0" fontId="13" fillId="0" borderId="22" xfId="1" applyFont="1" applyBorder="1" applyAlignment="1">
      <alignment horizontal="center" vertical="center"/>
    </xf>
    <xf numFmtId="0" fontId="15" fillId="0" borderId="22" xfId="1" applyFont="1" applyBorder="1" applyAlignment="1">
      <alignment horizontal="center" vertical="center"/>
    </xf>
    <xf numFmtId="0" fontId="18" fillId="0" borderId="37" xfId="1" applyFont="1" applyBorder="1" applyAlignment="1">
      <alignment horizontal="left" vertical="center"/>
    </xf>
    <xf numFmtId="0" fontId="19" fillId="0" borderId="38" xfId="1" applyFont="1" applyBorder="1" applyAlignment="1">
      <alignment horizontal="center" vertical="center" wrapText="1"/>
    </xf>
    <xf numFmtId="0" fontId="22" fillId="0" borderId="0" xfId="1" applyFont="1" applyAlignment="1" applyProtection="1">
      <alignment vertical="center" wrapText="1"/>
      <protection locked="0"/>
    </xf>
    <xf numFmtId="0" fontId="18" fillId="0" borderId="22" xfId="1" applyFont="1" applyBorder="1" applyAlignment="1">
      <alignment horizontal="left" vertical="center" wrapText="1"/>
    </xf>
    <xf numFmtId="0" fontId="19" fillId="0" borderId="13" xfId="1" applyFont="1" applyBorder="1" applyAlignment="1">
      <alignment horizontal="center" vertical="center" wrapText="1"/>
    </xf>
    <xf numFmtId="0" fontId="18" fillId="0" borderId="22" xfId="1" applyFont="1" applyBorder="1" applyAlignment="1">
      <alignment horizontal="left" vertical="center"/>
    </xf>
    <xf numFmtId="0" fontId="19" fillId="0" borderId="23" xfId="1" applyFont="1" applyBorder="1" applyAlignment="1">
      <alignment horizontal="center" vertical="center" wrapText="1"/>
    </xf>
    <xf numFmtId="0" fontId="18" fillId="0" borderId="22" xfId="1" applyFont="1" applyBorder="1" applyAlignment="1">
      <alignment vertical="center"/>
    </xf>
    <xf numFmtId="49" fontId="19" fillId="4" borderId="23" xfId="1" applyNumberFormat="1" applyFont="1" applyFill="1" applyBorder="1" applyAlignment="1">
      <alignment horizontal="center" vertical="center" wrapText="1"/>
    </xf>
    <xf numFmtId="0" fontId="18" fillId="0" borderId="56" xfId="1" applyFont="1" applyBorder="1" applyAlignment="1">
      <alignment horizontal="center" vertical="center" wrapText="1"/>
    </xf>
    <xf numFmtId="0" fontId="22" fillId="0" borderId="0" xfId="1" applyFont="1" applyAlignment="1">
      <alignment vertical="center" wrapText="1"/>
    </xf>
    <xf numFmtId="164" fontId="21" fillId="0" borderId="60" xfId="1" applyNumberFormat="1" applyFont="1" applyBorder="1" applyAlignment="1">
      <alignment horizontal="center" vertical="center" wrapText="1"/>
    </xf>
    <xf numFmtId="0" fontId="22" fillId="4" borderId="0" xfId="1" applyFont="1" applyFill="1" applyAlignment="1">
      <alignment vertical="center" wrapText="1"/>
    </xf>
    <xf numFmtId="164" fontId="21" fillId="0" borderId="72" xfId="1" applyNumberFormat="1" applyFont="1" applyBorder="1" applyAlignment="1" applyProtection="1">
      <alignment horizontal="center" vertical="center" wrapText="1"/>
      <protection locked="0"/>
    </xf>
    <xf numFmtId="164" fontId="21" fillId="0" borderId="76" xfId="1" applyNumberFormat="1" applyFont="1" applyBorder="1" applyAlignment="1" applyProtection="1">
      <alignment horizontal="center" vertical="center" wrapText="1"/>
      <protection locked="0"/>
    </xf>
    <xf numFmtId="0" fontId="21" fillId="0" borderId="47" xfId="1" applyFont="1" applyBorder="1" applyAlignment="1" applyProtection="1">
      <alignment horizontal="left" vertical="center" wrapText="1"/>
      <protection locked="0"/>
    </xf>
    <xf numFmtId="0" fontId="21" fillId="0" borderId="31" xfId="1" applyFont="1" applyBorder="1" applyAlignment="1" applyProtection="1">
      <alignment horizontal="center" vertical="center" wrapText="1"/>
      <protection locked="0"/>
    </xf>
    <xf numFmtId="0" fontId="19" fillId="0" borderId="0" xfId="1" applyFont="1" applyAlignment="1" applyProtection="1">
      <alignment horizontal="center" vertical="center" wrapText="1"/>
      <protection locked="0"/>
    </xf>
    <xf numFmtId="0" fontId="19" fillId="0" borderId="0" xfId="1" applyFont="1" applyAlignment="1" applyProtection="1">
      <alignment vertical="center" wrapText="1"/>
      <protection locked="0"/>
    </xf>
    <xf numFmtId="0" fontId="19" fillId="0" borderId="31" xfId="1" applyFont="1" applyBorder="1" applyAlignment="1" applyProtection="1">
      <alignment horizontal="center" vertical="center" wrapText="1"/>
      <protection locked="0"/>
    </xf>
    <xf numFmtId="0" fontId="19" fillId="0" borderId="32" xfId="1" applyFont="1" applyBorder="1" applyAlignment="1" applyProtection="1">
      <alignment horizontal="center" vertical="center" wrapText="1"/>
      <protection locked="0"/>
    </xf>
    <xf numFmtId="164" fontId="21" fillId="0" borderId="22" xfId="1" applyNumberFormat="1" applyFont="1" applyBorder="1" applyAlignment="1">
      <alignment horizontal="center" vertical="center" wrapText="1"/>
    </xf>
    <xf numFmtId="164" fontId="21" fillId="0" borderId="77" xfId="1" applyNumberFormat="1" applyFont="1" applyBorder="1" applyAlignment="1">
      <alignment horizontal="center" vertical="center" wrapText="1"/>
    </xf>
    <xf numFmtId="0" fontId="24" fillId="0" borderId="13" xfId="1" applyFont="1" applyBorder="1" applyAlignment="1" applyProtection="1">
      <alignment horizontal="center" vertical="center" wrapText="1"/>
      <protection locked="0"/>
    </xf>
    <xf numFmtId="0" fontId="24" fillId="0" borderId="81" xfId="1" applyFont="1" applyBorder="1" applyAlignment="1" applyProtection="1">
      <alignment horizontal="center" vertical="center" wrapText="1"/>
      <protection locked="0"/>
    </xf>
    <xf numFmtId="0" fontId="19" fillId="0" borderId="74" xfId="1" applyFont="1" applyBorder="1" applyAlignment="1" applyProtection="1">
      <alignment horizontal="left" vertical="center" wrapText="1"/>
      <protection locked="0"/>
    </xf>
    <xf numFmtId="0" fontId="19" fillId="0" borderId="13" xfId="1" applyFont="1" applyBorder="1" applyAlignment="1" applyProtection="1">
      <alignment horizontal="center" vertical="center" wrapText="1"/>
      <protection locked="0"/>
    </xf>
    <xf numFmtId="0" fontId="25" fillId="0" borderId="13" xfId="1" applyFont="1" applyBorder="1" applyAlignment="1" applyProtection="1">
      <alignment vertical="center" wrapText="1"/>
      <protection locked="0"/>
    </xf>
    <xf numFmtId="0" fontId="25" fillId="0" borderId="75" xfId="1" applyFont="1" applyBorder="1" applyAlignment="1" applyProtection="1">
      <alignment vertical="center" wrapText="1"/>
      <protection locked="0"/>
    </xf>
    <xf numFmtId="164" fontId="21" fillId="0" borderId="83" xfId="1" applyNumberFormat="1" applyFont="1" applyBorder="1" applyAlignment="1" applyProtection="1">
      <alignment horizontal="center" vertical="center" wrapText="1"/>
      <protection locked="0"/>
    </xf>
    <xf numFmtId="0" fontId="19" fillId="0" borderId="35" xfId="1" applyFont="1" applyBorder="1" applyAlignment="1" applyProtection="1">
      <alignment horizontal="center" vertical="center" wrapText="1"/>
      <protection locked="0"/>
    </xf>
    <xf numFmtId="0" fontId="25" fillId="0" borderId="35" xfId="1" applyFont="1" applyBorder="1" applyAlignment="1" applyProtection="1">
      <alignment vertical="center" wrapText="1"/>
      <protection locked="0"/>
    </xf>
    <xf numFmtId="0" fontId="25" fillId="0" borderId="85" xfId="1" applyFont="1" applyBorder="1" applyAlignment="1" applyProtection="1">
      <alignment vertical="center" wrapText="1"/>
      <protection locked="0"/>
    </xf>
    <xf numFmtId="0" fontId="22" fillId="0" borderId="0" xfId="1" applyFont="1" applyAlignment="1">
      <alignment horizontal="center" vertical="center" wrapText="1"/>
    </xf>
    <xf numFmtId="0" fontId="18" fillId="0" borderId="0" xfId="1" applyFont="1" applyAlignment="1">
      <alignment vertical="center"/>
    </xf>
    <xf numFmtId="0" fontId="19" fillId="0" borderId="82" xfId="1" applyFont="1" applyBorder="1" applyAlignment="1" applyProtection="1">
      <alignment horizontal="left" vertical="center" wrapText="1"/>
      <protection locked="0"/>
    </xf>
    <xf numFmtId="0" fontId="19" fillId="0" borderId="73" xfId="1" applyFont="1" applyBorder="1" applyAlignment="1" applyProtection="1">
      <alignment vertical="center"/>
      <protection locked="0"/>
    </xf>
    <xf numFmtId="0" fontId="27" fillId="0" borderId="1" xfId="0" applyFont="1" applyBorder="1" applyAlignment="1">
      <alignment horizontal="left" vertical="center" wrapText="1"/>
    </xf>
    <xf numFmtId="0" fontId="7" fillId="0" borderId="0" xfId="0" applyFont="1" applyAlignment="1">
      <alignment horizontal="left" vertical="center"/>
    </xf>
    <xf numFmtId="0" fontId="27" fillId="2" borderId="1" xfId="0" applyFont="1" applyFill="1" applyBorder="1" applyAlignment="1">
      <alignment horizontal="left" vertical="center" wrapText="1"/>
    </xf>
    <xf numFmtId="164" fontId="2" fillId="3" borderId="1" xfId="0" applyNumberFormat="1" applyFont="1" applyFill="1" applyBorder="1" applyAlignment="1">
      <alignment horizontal="center" vertical="center" shrinkToFit="1"/>
    </xf>
    <xf numFmtId="0" fontId="27" fillId="3" borderId="1" xfId="0" applyFont="1" applyFill="1" applyBorder="1" applyAlignment="1">
      <alignment horizontal="left" vertical="center" wrapText="1"/>
    </xf>
    <xf numFmtId="164" fontId="6" fillId="0" borderId="1" xfId="0" applyNumberFormat="1" applyFont="1" applyBorder="1" applyAlignment="1">
      <alignment horizontal="center" vertical="center" shrinkToFit="1"/>
    </xf>
    <xf numFmtId="2" fontId="6" fillId="0" borderId="1" xfId="0" applyNumberFormat="1" applyFont="1" applyBorder="1" applyAlignment="1">
      <alignment horizontal="center" vertical="center" shrinkToFit="1"/>
    </xf>
    <xf numFmtId="164" fontId="2" fillId="0" borderId="1" xfId="0" applyNumberFormat="1" applyFont="1" applyBorder="1" applyAlignment="1">
      <alignment horizontal="center" vertical="center" shrinkToFit="1"/>
    </xf>
    <xf numFmtId="0" fontId="28" fillId="0" borderId="1" xfId="0" applyFont="1" applyBorder="1" applyAlignment="1">
      <alignment horizontal="center" vertical="center" wrapText="1"/>
    </xf>
    <xf numFmtId="0" fontId="29" fillId="0" borderId="1" xfId="0" applyFont="1" applyBorder="1" applyAlignment="1">
      <alignment horizontal="left" vertical="center" wrapText="1"/>
    </xf>
    <xf numFmtId="164" fontId="6" fillId="0" borderId="1" xfId="0" quotePrefix="1" applyNumberFormat="1" applyFont="1" applyBorder="1" applyAlignment="1">
      <alignment horizontal="center" vertical="center" shrinkToFit="1"/>
    </xf>
    <xf numFmtId="164" fontId="21" fillId="0" borderId="64" xfId="1" applyNumberFormat="1" applyFont="1" applyBorder="1" applyAlignment="1" applyProtection="1">
      <alignment horizontal="center" vertical="center" wrapText="1"/>
      <protection locked="0"/>
    </xf>
    <xf numFmtId="164" fontId="21" fillId="0" borderId="68" xfId="1" applyNumberFormat="1" applyFont="1" applyBorder="1" applyAlignment="1" applyProtection="1">
      <alignment horizontal="center" vertical="center" wrapText="1"/>
      <protection locked="0"/>
    </xf>
    <xf numFmtId="0" fontId="19" fillId="0" borderId="43" xfId="1" applyFont="1" applyBorder="1" applyAlignment="1" applyProtection="1">
      <alignment horizontal="center" vertical="center" wrapText="1"/>
      <protection locked="0"/>
    </xf>
    <xf numFmtId="0" fontId="25" fillId="0" borderId="43" xfId="1" applyFont="1" applyBorder="1" applyAlignment="1" applyProtection="1">
      <alignment vertical="center" wrapText="1"/>
      <protection locked="0"/>
    </xf>
    <xf numFmtId="0" fontId="25" fillId="0" borderId="67" xfId="1" applyFont="1" applyBorder="1" applyAlignment="1" applyProtection="1">
      <alignment vertical="center" wrapText="1"/>
      <protection locked="0"/>
    </xf>
    <xf numFmtId="0" fontId="19" fillId="0" borderId="87" xfId="1" applyFont="1" applyBorder="1" applyAlignment="1" applyProtection="1">
      <alignment horizontal="center" vertical="center" wrapText="1"/>
      <protection locked="0"/>
    </xf>
    <xf numFmtId="0" fontId="25" fillId="0" borderId="87" xfId="1" applyFont="1" applyBorder="1" applyAlignment="1" applyProtection="1">
      <alignment vertical="center" wrapText="1"/>
      <protection locked="0"/>
    </xf>
    <xf numFmtId="0" fontId="25" fillId="0" borderId="71" xfId="1" applyFont="1" applyBorder="1" applyAlignment="1" applyProtection="1">
      <alignment vertical="center" wrapText="1"/>
      <protection locked="0"/>
    </xf>
    <xf numFmtId="164" fontId="21" fillId="0" borderId="13" xfId="1" applyNumberFormat="1" applyFont="1" applyBorder="1" applyAlignment="1" applyProtection="1">
      <alignment horizontal="center" vertical="center" wrapText="1"/>
      <protection locked="0"/>
    </xf>
    <xf numFmtId="0" fontId="6" fillId="0" borderId="13" xfId="0" applyFont="1" applyBorder="1" applyAlignment="1">
      <alignment horizontal="center" vertical="center" wrapText="1"/>
    </xf>
    <xf numFmtId="0" fontId="1" fillId="0" borderId="23" xfId="1" applyFont="1" applyBorder="1" applyAlignment="1">
      <alignment horizontal="center"/>
    </xf>
    <xf numFmtId="0" fontId="1" fillId="0" borderId="16" xfId="1" applyFont="1" applyBorder="1" applyAlignment="1">
      <alignment horizontal="center"/>
    </xf>
    <xf numFmtId="0" fontId="1" fillId="0" borderId="24" xfId="1" applyFont="1" applyBorder="1" applyAlignment="1">
      <alignment horizontal="center"/>
    </xf>
    <xf numFmtId="0" fontId="11" fillId="0" borderId="20" xfId="1" applyFont="1" applyBorder="1" applyAlignment="1">
      <alignment horizontal="center" vertical="center" wrapText="1"/>
    </xf>
    <xf numFmtId="0" fontId="1" fillId="0" borderId="0" xfId="1" applyFont="1" applyAlignment="1">
      <alignment horizontal="center" vertical="center"/>
    </xf>
    <xf numFmtId="0" fontId="1" fillId="0" borderId="21" xfId="1" applyFont="1" applyBorder="1" applyAlignment="1">
      <alignment horizontal="center" vertical="center"/>
    </xf>
    <xf numFmtId="0" fontId="1" fillId="0" borderId="20" xfId="1" applyFont="1" applyBorder="1" applyAlignment="1">
      <alignment horizontal="center" vertical="center"/>
    </xf>
    <xf numFmtId="0" fontId="12" fillId="0" borderId="20" xfId="1" applyFont="1" applyBorder="1" applyAlignment="1">
      <alignment horizontal="center" vertical="center"/>
    </xf>
    <xf numFmtId="0" fontId="11" fillId="0" borderId="0" xfId="1" applyFont="1" applyAlignment="1">
      <alignment horizontal="center" vertical="center"/>
    </xf>
    <xf numFmtId="0" fontId="11" fillId="0" borderId="21" xfId="1" applyFont="1" applyBorder="1" applyAlignment="1">
      <alignment horizontal="center" vertical="center"/>
    </xf>
    <xf numFmtId="0" fontId="11" fillId="0" borderId="20" xfId="1" applyFont="1" applyBorder="1" applyAlignment="1">
      <alignment horizontal="center" vertical="center"/>
    </xf>
    <xf numFmtId="0" fontId="12" fillId="0" borderId="20" xfId="1" applyFont="1" applyBorder="1" applyAlignment="1">
      <alignment horizontal="center"/>
    </xf>
    <xf numFmtId="0" fontId="12" fillId="0" borderId="0" xfId="1" applyFont="1" applyAlignment="1">
      <alignment horizontal="center"/>
    </xf>
    <xf numFmtId="0" fontId="12" fillId="0" borderId="21" xfId="1" applyFont="1" applyBorder="1" applyAlignment="1">
      <alignment horizontal="center"/>
    </xf>
    <xf numFmtId="0" fontId="15" fillId="0" borderId="23" xfId="1" applyFont="1" applyBorder="1" applyAlignment="1">
      <alignment horizontal="center" vertical="center"/>
    </xf>
    <xf numFmtId="0" fontId="15" fillId="0" borderId="16" xfId="1" applyFont="1" applyBorder="1" applyAlignment="1">
      <alignment horizontal="center" vertical="center"/>
    </xf>
    <xf numFmtId="0" fontId="15" fillId="0" borderId="24" xfId="1" applyFont="1" applyBorder="1" applyAlignment="1">
      <alignment horizontal="center" vertical="center"/>
    </xf>
    <xf numFmtId="14" fontId="13" fillId="0" borderId="23" xfId="1" applyNumberFormat="1" applyFont="1" applyBorder="1" applyAlignment="1">
      <alignment horizontal="center" vertical="center"/>
    </xf>
    <xf numFmtId="0" fontId="13" fillId="0" borderId="16" xfId="1" applyFont="1" applyBorder="1" applyAlignment="1">
      <alignment horizontal="center" vertical="center"/>
    </xf>
    <xf numFmtId="0" fontId="13" fillId="0" borderId="23" xfId="2" applyFont="1" applyBorder="1" applyAlignment="1">
      <alignment horizontal="center" vertical="center"/>
    </xf>
    <xf numFmtId="0" fontId="13" fillId="0" borderId="16" xfId="2" applyFont="1" applyBorder="1" applyAlignment="1">
      <alignment horizontal="center" vertical="center"/>
    </xf>
    <xf numFmtId="0" fontId="13" fillId="0" borderId="23" xfId="1" applyFont="1" applyBorder="1" applyAlignment="1">
      <alignment horizontal="center" vertical="center" wrapText="1"/>
    </xf>
    <xf numFmtId="0" fontId="13" fillId="0" borderId="24" xfId="1" applyFont="1" applyBorder="1" applyAlignment="1">
      <alignment horizontal="center" vertical="center" wrapText="1"/>
    </xf>
    <xf numFmtId="0" fontId="16" fillId="0" borderId="25" xfId="1" applyFont="1" applyBorder="1" applyAlignment="1">
      <alignment horizontal="center" vertical="center"/>
    </xf>
    <xf numFmtId="0" fontId="16" fillId="0" borderId="26" xfId="1" applyFont="1" applyBorder="1" applyAlignment="1">
      <alignment horizontal="center" vertical="center"/>
    </xf>
    <xf numFmtId="0" fontId="16" fillId="0" borderId="24" xfId="1" applyFont="1" applyBorder="1" applyAlignment="1">
      <alignment horizontal="center" vertical="center"/>
    </xf>
    <xf numFmtId="0" fontId="17" fillId="0" borderId="27" xfId="1" applyFont="1" applyBorder="1" applyAlignment="1">
      <alignment horizontal="center"/>
    </xf>
    <xf numFmtId="0" fontId="17" fillId="0" borderId="28" xfId="1" applyFont="1" applyBorder="1" applyAlignment="1">
      <alignment horizontal="center"/>
    </xf>
    <xf numFmtId="0" fontId="17" fillId="0" borderId="29" xfId="1" applyFont="1" applyBorder="1" applyAlignment="1">
      <alignment horizontal="center"/>
    </xf>
    <xf numFmtId="0" fontId="17" fillId="0" borderId="20" xfId="1" applyFont="1" applyBorder="1" applyAlignment="1">
      <alignment horizontal="center"/>
    </xf>
    <xf numFmtId="0" fontId="17" fillId="0" borderId="0" xfId="1" applyFont="1" applyAlignment="1">
      <alignment horizontal="center"/>
    </xf>
    <xf numFmtId="0" fontId="17" fillId="0" borderId="21" xfId="1" applyFont="1" applyBorder="1" applyAlignment="1">
      <alignment horizontal="center"/>
    </xf>
    <xf numFmtId="0" fontId="17" fillId="0" borderId="30" xfId="1" applyFont="1" applyBorder="1" applyAlignment="1">
      <alignment horizontal="center"/>
    </xf>
    <xf numFmtId="0" fontId="17" fillId="0" borderId="31" xfId="1" applyFont="1" applyBorder="1" applyAlignment="1">
      <alignment horizontal="center"/>
    </xf>
    <xf numFmtId="0" fontId="17" fillId="0" borderId="32" xfId="1" applyFont="1" applyBorder="1" applyAlignment="1">
      <alignment horizontal="center"/>
    </xf>
    <xf numFmtId="0" fontId="15" fillId="0" borderId="27" xfId="1" applyFont="1" applyBorder="1" applyAlignment="1">
      <alignment horizontal="left" vertical="center" wrapText="1"/>
    </xf>
    <xf numFmtId="0" fontId="15" fillId="0" borderId="28" xfId="1" applyFont="1" applyBorder="1" applyAlignment="1">
      <alignment horizontal="left" vertical="center" wrapText="1"/>
    </xf>
    <xf numFmtId="0" fontId="15" fillId="0" borderId="33" xfId="1" applyFont="1" applyBorder="1" applyAlignment="1">
      <alignment horizontal="center" vertical="center"/>
    </xf>
    <xf numFmtId="0" fontId="15" fillId="0" borderId="29" xfId="1" applyFont="1" applyBorder="1" applyAlignment="1">
      <alignment horizontal="center" vertical="center"/>
    </xf>
    <xf numFmtId="0" fontId="15" fillId="0" borderId="34" xfId="1" applyFont="1" applyBorder="1" applyAlignment="1">
      <alignment horizontal="left" vertical="center" wrapText="1"/>
    </xf>
    <xf numFmtId="0" fontId="15" fillId="0" borderId="35" xfId="1" applyFont="1" applyBorder="1" applyAlignment="1">
      <alignment horizontal="left" vertical="center" wrapText="1"/>
    </xf>
    <xf numFmtId="0" fontId="15" fillId="0" borderId="35" xfId="1" applyFont="1" applyBorder="1" applyAlignment="1">
      <alignment horizontal="center" vertical="center" wrapText="1"/>
    </xf>
    <xf numFmtId="0" fontId="15" fillId="0" borderId="35" xfId="1" applyFont="1" applyBorder="1" applyAlignment="1">
      <alignment horizontal="center" vertical="center"/>
    </xf>
    <xf numFmtId="0" fontId="15" fillId="0" borderId="36" xfId="1" applyFont="1" applyBorder="1" applyAlignment="1">
      <alignment horizontal="center" vertical="center"/>
    </xf>
    <xf numFmtId="0" fontId="20" fillId="0" borderId="38" xfId="1" applyFont="1" applyBorder="1" applyAlignment="1">
      <alignment horizontal="center" vertical="center" wrapText="1"/>
    </xf>
    <xf numFmtId="0" fontId="20" fillId="0" borderId="18" xfId="1" applyFont="1" applyBorder="1" applyAlignment="1">
      <alignment horizontal="center" vertical="center" wrapText="1"/>
    </xf>
    <xf numFmtId="0" fontId="20" fillId="0" borderId="39" xfId="1" applyFont="1" applyBorder="1" applyAlignment="1">
      <alignment horizontal="center" vertical="center" wrapText="1"/>
    </xf>
    <xf numFmtId="0" fontId="20" fillId="0" borderId="40" xfId="1" applyFont="1" applyBorder="1" applyAlignment="1">
      <alignment horizontal="center" vertical="center" wrapText="1"/>
    </xf>
    <xf numFmtId="0" fontId="20" fillId="0" borderId="0" xfId="1" applyFont="1" applyAlignment="1">
      <alignment horizontal="center" vertical="center" wrapText="1"/>
    </xf>
    <xf numFmtId="0" fontId="20" fillId="0" borderId="41" xfId="1" applyFont="1" applyBorder="1" applyAlignment="1">
      <alignment horizontal="center" vertical="center" wrapText="1"/>
    </xf>
    <xf numFmtId="0" fontId="21" fillId="0" borderId="38" xfId="1" applyFont="1" applyBorder="1" applyAlignment="1">
      <alignment horizontal="center" vertical="center"/>
    </xf>
    <xf numFmtId="0" fontId="21" fillId="0" borderId="18" xfId="1" applyFont="1" applyBorder="1" applyAlignment="1">
      <alignment horizontal="center" vertical="center"/>
    </xf>
    <xf numFmtId="0" fontId="21" fillId="0" borderId="19" xfId="1" applyFont="1" applyBorder="1" applyAlignment="1">
      <alignment horizontal="center" vertical="center"/>
    </xf>
    <xf numFmtId="0" fontId="22" fillId="0" borderId="33" xfId="1" applyFont="1" applyBorder="1" applyAlignment="1" applyProtection="1">
      <alignment horizontal="center"/>
      <protection locked="0"/>
    </xf>
    <xf numFmtId="0" fontId="22" fillId="0" borderId="42" xfId="1" applyFont="1" applyBorder="1" applyAlignment="1" applyProtection="1">
      <alignment horizontal="center"/>
      <protection locked="0"/>
    </xf>
    <xf numFmtId="0" fontId="22" fillId="0" borderId="40" xfId="1" applyFont="1" applyBorder="1" applyAlignment="1" applyProtection="1">
      <alignment horizontal="center"/>
      <protection locked="0"/>
    </xf>
    <xf numFmtId="0" fontId="22" fillId="0" borderId="41" xfId="1" applyFont="1" applyBorder="1" applyAlignment="1" applyProtection="1">
      <alignment horizontal="center"/>
      <protection locked="0"/>
    </xf>
    <xf numFmtId="0" fontId="22" fillId="0" borderId="52" xfId="1" applyFont="1" applyBorder="1" applyAlignment="1" applyProtection="1">
      <alignment horizontal="center"/>
      <protection locked="0"/>
    </xf>
    <xf numFmtId="0" fontId="22" fillId="0" borderId="53" xfId="1" applyFont="1" applyBorder="1" applyAlignment="1" applyProtection="1">
      <alignment horizontal="center"/>
      <protection locked="0"/>
    </xf>
    <xf numFmtId="0" fontId="22" fillId="0" borderId="43" xfId="1" applyFont="1" applyBorder="1" applyAlignment="1" applyProtection="1">
      <alignment horizontal="center"/>
      <protection locked="0"/>
    </xf>
    <xf numFmtId="0" fontId="22" fillId="0" borderId="45" xfId="1" applyFont="1" applyBorder="1" applyAlignment="1" applyProtection="1">
      <alignment horizontal="center"/>
      <protection locked="0"/>
    </xf>
    <xf numFmtId="0" fontId="22" fillId="0" borderId="54" xfId="1" applyFont="1" applyBorder="1" applyAlignment="1" applyProtection="1">
      <alignment horizontal="center"/>
      <protection locked="0"/>
    </xf>
    <xf numFmtId="0" fontId="22" fillId="0" borderId="44" xfId="1" applyFont="1" applyBorder="1" applyAlignment="1">
      <alignment horizontal="center" vertical="center"/>
    </xf>
    <xf numFmtId="0" fontId="22" fillId="0" borderId="46" xfId="1" applyFont="1" applyBorder="1" applyAlignment="1">
      <alignment horizontal="center" vertical="center"/>
    </xf>
    <xf numFmtId="0" fontId="22" fillId="0" borderId="55" xfId="1" applyFont="1" applyBorder="1" applyAlignment="1">
      <alignment horizontal="center" vertical="center"/>
    </xf>
    <xf numFmtId="0" fontId="21" fillId="0" borderId="33" xfId="1" applyFont="1" applyBorder="1" applyAlignment="1">
      <alignment horizontal="center" vertical="center" wrapText="1"/>
    </xf>
    <xf numFmtId="0" fontId="21" fillId="0" borderId="28" xfId="1" applyFont="1" applyBorder="1" applyAlignment="1">
      <alignment horizontal="center" vertical="center" wrapText="1"/>
    </xf>
    <xf numFmtId="0" fontId="21" fillId="0" borderId="42" xfId="1" applyFont="1" applyBorder="1" applyAlignment="1">
      <alignment horizontal="center" vertical="center" wrapText="1"/>
    </xf>
    <xf numFmtId="0" fontId="21" fillId="0" borderId="47" xfId="1" applyFont="1" applyBorder="1" applyAlignment="1">
      <alignment horizontal="center" vertical="center" wrapText="1"/>
    </xf>
    <xf numFmtId="0" fontId="21" fillId="0" borderId="31" xfId="1" applyFont="1" applyBorder="1" applyAlignment="1">
      <alignment horizontal="center" vertical="center" wrapText="1"/>
    </xf>
    <xf numFmtId="0" fontId="21" fillId="0" borderId="48" xfId="1" applyFont="1" applyBorder="1" applyAlignment="1">
      <alignment horizontal="center" vertical="center" wrapText="1"/>
    </xf>
    <xf numFmtId="0" fontId="19" fillId="0" borderId="49" xfId="1" applyFont="1" applyBorder="1" applyAlignment="1" applyProtection="1">
      <alignment horizontal="center" vertical="center" wrapText="1"/>
      <protection locked="0"/>
    </xf>
    <xf numFmtId="0" fontId="19" fillId="0" borderId="50" xfId="1" applyFont="1" applyBorder="1" applyAlignment="1" applyProtection="1">
      <alignment horizontal="center" vertical="center" wrapText="1"/>
      <protection locked="0"/>
    </xf>
    <xf numFmtId="0" fontId="19" fillId="0" borderId="51" xfId="1" applyFont="1" applyBorder="1" applyAlignment="1" applyProtection="1">
      <alignment horizontal="center" vertical="center" wrapText="1"/>
      <protection locked="0"/>
    </xf>
    <xf numFmtId="0" fontId="21" fillId="0" borderId="23" xfId="1" applyFont="1" applyBorder="1" applyAlignment="1">
      <alignment horizontal="left" vertical="center" wrapText="1"/>
    </xf>
    <xf numFmtId="0" fontId="21" fillId="0" borderId="26" xfId="1" applyFont="1" applyBorder="1" applyAlignment="1">
      <alignment horizontal="left" vertical="center" wrapText="1"/>
    </xf>
    <xf numFmtId="0" fontId="21" fillId="0" borderId="24" xfId="1" applyFont="1" applyBorder="1" applyAlignment="1">
      <alignment horizontal="left" vertical="center" wrapText="1"/>
    </xf>
    <xf numFmtId="0" fontId="20" fillId="0" borderId="57" xfId="1" applyFont="1" applyBorder="1" applyAlignment="1">
      <alignment horizontal="center" vertical="center"/>
    </xf>
    <xf numFmtId="0" fontId="20" fillId="0" borderId="58" xfId="1" applyFont="1" applyBorder="1" applyAlignment="1">
      <alignment horizontal="center" vertical="center"/>
    </xf>
    <xf numFmtId="0" fontId="20" fillId="0" borderId="59" xfId="1" applyFont="1" applyBorder="1" applyAlignment="1">
      <alignment horizontal="center" vertical="center"/>
    </xf>
    <xf numFmtId="0" fontId="21" fillId="0" borderId="61" xfId="1" applyFont="1" applyBorder="1" applyAlignment="1">
      <alignment horizontal="left" vertical="center" wrapText="1"/>
    </xf>
    <xf numFmtId="0" fontId="21" fillId="0" borderId="62" xfId="1" applyFont="1" applyBorder="1" applyAlignment="1">
      <alignment horizontal="left" vertical="center" wrapText="1"/>
    </xf>
    <xf numFmtId="0" fontId="21" fillId="0" borderId="63" xfId="1" applyFont="1" applyBorder="1" applyAlignment="1">
      <alignment horizontal="left" vertical="center" wrapText="1"/>
    </xf>
    <xf numFmtId="164" fontId="21" fillId="0" borderId="64" xfId="1" applyNumberFormat="1" applyFont="1" applyBorder="1" applyAlignment="1" applyProtection="1">
      <alignment horizontal="center" vertical="center" wrapText="1"/>
      <protection locked="0"/>
    </xf>
    <xf numFmtId="164" fontId="21" fillId="0" borderId="68" xfId="1" applyNumberFormat="1" applyFont="1" applyBorder="1" applyAlignment="1" applyProtection="1">
      <alignment horizontal="center" vertical="center" wrapText="1"/>
      <protection locked="0"/>
    </xf>
    <xf numFmtId="0" fontId="23" fillId="0" borderId="65" xfId="1" applyFont="1" applyBorder="1" applyAlignment="1" applyProtection="1">
      <alignment horizontal="left" vertical="center" wrapText="1"/>
      <protection locked="0"/>
    </xf>
    <xf numFmtId="0" fontId="23" fillId="0" borderId="66" xfId="1" applyFont="1" applyBorder="1" applyAlignment="1" applyProtection="1">
      <alignment horizontal="left" vertical="center" wrapText="1"/>
      <protection locked="0"/>
    </xf>
    <xf numFmtId="0" fontId="23" fillId="0" borderId="67" xfId="1" applyFont="1" applyBorder="1" applyAlignment="1" applyProtection="1">
      <alignment horizontal="left" vertical="center" wrapText="1"/>
      <protection locked="0"/>
    </xf>
    <xf numFmtId="0" fontId="23" fillId="0" borderId="69" xfId="1" applyFont="1" applyBorder="1" applyAlignment="1" applyProtection="1">
      <alignment horizontal="left" vertical="center" wrapText="1"/>
      <protection locked="0"/>
    </xf>
    <xf numFmtId="0" fontId="23" fillId="0" borderId="70" xfId="1" applyFont="1" applyBorder="1" applyAlignment="1" applyProtection="1">
      <alignment horizontal="left" vertical="center" wrapText="1"/>
      <protection locked="0"/>
    </xf>
    <xf numFmtId="0" fontId="23" fillId="0" borderId="71" xfId="1" applyFont="1" applyBorder="1" applyAlignment="1" applyProtection="1">
      <alignment horizontal="left" vertical="center" wrapText="1"/>
      <protection locked="0"/>
    </xf>
    <xf numFmtId="0" fontId="23" fillId="0" borderId="73" xfId="1" applyFont="1" applyBorder="1" applyAlignment="1" applyProtection="1">
      <alignment vertical="center" wrapText="1"/>
      <protection locked="0"/>
    </xf>
    <xf numFmtId="0" fontId="23" fillId="0" borderId="74" xfId="1" applyFont="1" applyBorder="1" applyAlignment="1" applyProtection="1">
      <alignment vertical="center" wrapText="1"/>
      <protection locked="0"/>
    </xf>
    <xf numFmtId="0" fontId="23" fillId="0" borderId="75" xfId="1" applyFont="1" applyBorder="1" applyAlignment="1" applyProtection="1">
      <alignment vertical="center" wrapText="1"/>
      <protection locked="0"/>
    </xf>
    <xf numFmtId="0" fontId="11" fillId="0" borderId="23" xfId="1" applyFont="1" applyBorder="1" applyAlignment="1">
      <alignment horizontal="left" vertical="center" wrapText="1"/>
    </xf>
    <xf numFmtId="0" fontId="11" fillId="0" borderId="26" xfId="1" applyFont="1" applyBorder="1" applyAlignment="1">
      <alignment horizontal="left" vertical="center" wrapText="1"/>
    </xf>
    <xf numFmtId="0" fontId="11" fillId="0" borderId="24" xfId="1" applyFont="1" applyBorder="1" applyAlignment="1">
      <alignment horizontal="left" vertical="center" wrapText="1"/>
    </xf>
    <xf numFmtId="0" fontId="23" fillId="0" borderId="33" xfId="1" applyFont="1" applyBorder="1" applyAlignment="1" applyProtection="1">
      <alignment horizontal="left" vertical="center" wrapText="1"/>
      <protection locked="0"/>
    </xf>
    <xf numFmtId="0" fontId="23" fillId="0" borderId="28" xfId="1" applyFont="1" applyBorder="1" applyAlignment="1" applyProtection="1">
      <alignment horizontal="left" vertical="center" wrapText="1"/>
      <protection locked="0"/>
    </xf>
    <xf numFmtId="0" fontId="23" fillId="0" borderId="29" xfId="1" applyFont="1" applyBorder="1" applyAlignment="1" applyProtection="1">
      <alignment horizontal="left" vertical="center" wrapText="1"/>
      <protection locked="0"/>
    </xf>
    <xf numFmtId="0" fontId="23" fillId="0" borderId="47" xfId="1" applyFont="1" applyBorder="1" applyAlignment="1" applyProtection="1">
      <alignment horizontal="left" vertical="center" wrapText="1"/>
      <protection locked="0"/>
    </xf>
    <xf numFmtId="0" fontId="23" fillId="0" borderId="31" xfId="1" applyFont="1" applyBorder="1" applyAlignment="1" applyProtection="1">
      <alignment horizontal="left" vertical="center" wrapText="1"/>
      <protection locked="0"/>
    </xf>
    <xf numFmtId="0" fontId="23" fillId="0" borderId="32" xfId="1" applyFont="1" applyBorder="1" applyAlignment="1" applyProtection="1">
      <alignment horizontal="left" vertical="center" wrapText="1"/>
      <protection locked="0"/>
    </xf>
    <xf numFmtId="164" fontId="21" fillId="0" borderId="77" xfId="1" applyNumberFormat="1" applyFont="1" applyBorder="1" applyAlignment="1" applyProtection="1">
      <alignment horizontal="center" vertical="center" wrapText="1"/>
      <protection locked="0"/>
    </xf>
    <xf numFmtId="0" fontId="19" fillId="0" borderId="33" xfId="1" applyFont="1" applyBorder="1" applyAlignment="1" applyProtection="1">
      <alignment horizontal="left" vertical="center" wrapText="1"/>
      <protection locked="0"/>
    </xf>
    <xf numFmtId="0" fontId="19" fillId="0" borderId="28" xfId="1" applyFont="1" applyBorder="1" applyAlignment="1" applyProtection="1">
      <alignment horizontal="left" vertical="center" wrapText="1"/>
      <protection locked="0"/>
    </xf>
    <xf numFmtId="0" fontId="19" fillId="0" borderId="29" xfId="1" applyFont="1" applyBorder="1" applyAlignment="1" applyProtection="1">
      <alignment horizontal="left" vertical="center" wrapText="1"/>
      <protection locked="0"/>
    </xf>
    <xf numFmtId="0" fontId="19" fillId="0" borderId="40" xfId="1" applyFont="1" applyBorder="1" applyAlignment="1" applyProtection="1">
      <alignment horizontal="left" vertical="center" wrapText="1"/>
      <protection locked="0"/>
    </xf>
    <xf numFmtId="0" fontId="19" fillId="0" borderId="0" xfId="1" applyFont="1" applyAlignment="1" applyProtection="1">
      <alignment horizontal="left" vertical="center" wrapText="1"/>
      <protection locked="0"/>
    </xf>
    <xf numFmtId="0" fontId="19" fillId="0" borderId="21" xfId="1" applyFont="1" applyBorder="1" applyAlignment="1" applyProtection="1">
      <alignment horizontal="left" vertical="center" wrapText="1"/>
      <protection locked="0"/>
    </xf>
    <xf numFmtId="0" fontId="21" fillId="0" borderId="78" xfId="1" applyFont="1" applyBorder="1" applyAlignment="1" applyProtection="1">
      <alignment horizontal="left" vertical="center" wrapText="1"/>
      <protection locked="0"/>
    </xf>
    <xf numFmtId="0" fontId="21" fillId="0" borderId="79" xfId="1" applyFont="1" applyBorder="1" applyAlignment="1" applyProtection="1">
      <alignment horizontal="left" vertical="center" wrapText="1"/>
      <protection locked="0"/>
    </xf>
    <xf numFmtId="0" fontId="21" fillId="0" borderId="80" xfId="1" applyFont="1" applyBorder="1" applyAlignment="1" applyProtection="1">
      <alignment horizontal="left" vertical="center" wrapText="1"/>
      <protection locked="0"/>
    </xf>
    <xf numFmtId="0" fontId="19" fillId="0" borderId="23" xfId="1" applyFont="1" applyBorder="1" applyAlignment="1">
      <alignment horizontal="left" vertical="center" wrapText="1"/>
    </xf>
    <xf numFmtId="0" fontId="19" fillId="0" borderId="26" xfId="1" applyFont="1" applyBorder="1" applyAlignment="1">
      <alignment horizontal="left" vertical="center" wrapText="1"/>
    </xf>
    <xf numFmtId="0" fontId="19" fillId="0" borderId="24" xfId="1" applyFont="1" applyBorder="1" applyAlignment="1">
      <alignment horizontal="left" vertical="center" wrapText="1"/>
    </xf>
    <xf numFmtId="0" fontId="19" fillId="0" borderId="73" xfId="1" applyFont="1" applyBorder="1" applyAlignment="1" applyProtection="1">
      <alignment horizontal="left" vertical="center" wrapText="1"/>
      <protection locked="0"/>
    </xf>
    <xf numFmtId="0" fontId="19" fillId="0" borderId="74" xfId="1" applyFont="1" applyBorder="1" applyAlignment="1" applyProtection="1">
      <alignment horizontal="left" vertical="center" wrapText="1"/>
      <protection locked="0"/>
    </xf>
    <xf numFmtId="0" fontId="19" fillId="0" borderId="75" xfId="1" applyFont="1" applyBorder="1" applyAlignment="1" applyProtection="1">
      <alignment horizontal="left" vertical="center" wrapText="1"/>
      <protection locked="0"/>
    </xf>
    <xf numFmtId="0" fontId="26" fillId="0" borderId="65" xfId="0" applyFont="1" applyBorder="1" applyAlignment="1">
      <alignment horizontal="left" vertical="center" wrapText="1"/>
    </xf>
    <xf numFmtId="0" fontId="26" fillId="0" borderId="66" xfId="0" applyFont="1" applyBorder="1" applyAlignment="1">
      <alignment horizontal="left" vertical="center" wrapText="1"/>
    </xf>
    <xf numFmtId="0" fontId="26" fillId="0" borderId="86" xfId="0" applyFont="1" applyBorder="1" applyAlignment="1">
      <alignment horizontal="left" vertical="center" wrapText="1"/>
    </xf>
    <xf numFmtId="0" fontId="26" fillId="0" borderId="40" xfId="0" applyFont="1" applyBorder="1" applyAlignment="1">
      <alignment horizontal="left" vertical="center" wrapText="1"/>
    </xf>
    <xf numFmtId="0" fontId="26" fillId="0" borderId="0" xfId="0" applyFont="1" applyAlignment="1">
      <alignment horizontal="left" vertical="center" wrapText="1"/>
    </xf>
    <xf numFmtId="0" fontId="26" fillId="0" borderId="41" xfId="0" applyFont="1" applyBorder="1" applyAlignment="1">
      <alignment horizontal="left" vertical="center" wrapText="1"/>
    </xf>
    <xf numFmtId="0" fontId="26" fillId="0" borderId="13" xfId="0" applyFont="1" applyBorder="1" applyAlignment="1">
      <alignment horizontal="left" vertical="center" wrapText="1"/>
    </xf>
    <xf numFmtId="0" fontId="26" fillId="0" borderId="23" xfId="0" applyFont="1" applyBorder="1" applyAlignment="1">
      <alignment horizontal="left" vertical="center" wrapText="1"/>
    </xf>
    <xf numFmtId="0" fontId="26" fillId="0" borderId="16" xfId="0" applyFont="1" applyBorder="1" applyAlignment="1">
      <alignment horizontal="left" vertical="center" wrapText="1"/>
    </xf>
    <xf numFmtId="0" fontId="19" fillId="0" borderId="52" xfId="1" applyFont="1" applyBorder="1" applyAlignment="1" applyProtection="1">
      <alignment horizontal="left" vertical="center" wrapText="1"/>
      <protection locked="0"/>
    </xf>
    <xf numFmtId="0" fontId="19" fillId="0" borderId="84" xfId="1" applyFont="1" applyBorder="1" applyAlignment="1" applyProtection="1">
      <alignment horizontal="left" vertical="center" wrapText="1"/>
      <protection locked="0"/>
    </xf>
    <xf numFmtId="0" fontId="19" fillId="0" borderId="53" xfId="1" applyFont="1" applyBorder="1" applyAlignment="1" applyProtection="1">
      <alignment horizontal="left" vertical="center" wrapText="1"/>
      <protection locked="0"/>
    </xf>
    <xf numFmtId="0" fontId="19" fillId="0" borderId="23" xfId="1" applyFont="1" applyBorder="1" applyAlignment="1" applyProtection="1">
      <alignment horizontal="left" vertical="center" wrapText="1"/>
      <protection locked="0"/>
    </xf>
    <xf numFmtId="0" fontId="19" fillId="0" borderId="26" xfId="1" applyFont="1" applyBorder="1" applyAlignment="1" applyProtection="1">
      <alignment horizontal="left" vertical="center" wrapText="1"/>
      <protection locked="0"/>
    </xf>
    <xf numFmtId="0" fontId="19" fillId="0" borderId="16" xfId="1" applyFont="1" applyBorder="1" applyAlignment="1" applyProtection="1">
      <alignment horizontal="left" vertical="center" wrapText="1"/>
      <protection locked="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cellXfs>
  <cellStyles count="3">
    <cellStyle name="Normal" xfId="0" builtinId="0"/>
    <cellStyle name="Normal 2 2" xfId="1" xr:uid="{8F9EE0E8-366F-491F-A1B4-3BD478C21C79}"/>
    <cellStyle name="Normal 5" xfId="2" xr:uid="{9C9A96F1-4F34-4038-AF57-9345C696FE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ustomXml" Target="../customXml/item3.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NULL" TargetMode="External"/><Relationship Id="rId1" Type="http://schemas.openxmlformats.org/officeDocument/2006/relationships/image" Target="../media/image8.gif"/><Relationship Id="rId5" Type="http://schemas.openxmlformats.org/officeDocument/2006/relationships/image" Target="../media/image4.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26894</xdr:colOff>
      <xdr:row>41</xdr:row>
      <xdr:rowOff>98612</xdr:rowOff>
    </xdr:from>
    <xdr:to>
      <xdr:col>2</xdr:col>
      <xdr:colOff>378049</xdr:colOff>
      <xdr:row>44</xdr:row>
      <xdr:rowOff>551367</xdr:rowOff>
    </xdr:to>
    <xdr:pic>
      <xdr:nvPicPr>
        <xdr:cNvPr id="2" name="Picture 1">
          <a:extLst>
            <a:ext uri="{FF2B5EF4-FFF2-40B4-BE49-F238E27FC236}">
              <a16:creationId xmlns:a16="http://schemas.microsoft.com/office/drawing/2014/main" id="{C81B7820-5E51-4726-8CB9-EDC813C38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4114" y="8396792"/>
          <a:ext cx="854075" cy="1001395"/>
        </a:xfrm>
        <a:prstGeom prst="rect">
          <a:avLst/>
        </a:prstGeom>
        <a:noFill/>
        <a:ln>
          <a:noFill/>
        </a:ln>
      </xdr:spPr>
    </xdr:pic>
    <xdr:clientData/>
  </xdr:twoCellAnchor>
  <xdr:twoCellAnchor editAs="oneCell">
    <xdr:from>
      <xdr:col>2</xdr:col>
      <xdr:colOff>481532</xdr:colOff>
      <xdr:row>42</xdr:row>
      <xdr:rowOff>71717</xdr:rowOff>
    </xdr:from>
    <xdr:to>
      <xdr:col>5</xdr:col>
      <xdr:colOff>2107</xdr:colOff>
      <xdr:row>44</xdr:row>
      <xdr:rowOff>473037</xdr:rowOff>
    </xdr:to>
    <xdr:pic>
      <xdr:nvPicPr>
        <xdr:cNvPr id="3" name="Picture 2">
          <a:extLst>
            <a:ext uri="{FF2B5EF4-FFF2-40B4-BE49-F238E27FC236}">
              <a16:creationId xmlns:a16="http://schemas.microsoft.com/office/drawing/2014/main" id="{F018DB20-39E4-4E52-9A7A-04FCC310C6C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1672" y="8552777"/>
          <a:ext cx="1189355" cy="767080"/>
        </a:xfrm>
        <a:prstGeom prst="rect">
          <a:avLst/>
        </a:prstGeom>
      </xdr:spPr>
    </xdr:pic>
    <xdr:clientData/>
  </xdr:twoCellAnchor>
  <xdr:twoCellAnchor editAs="oneCell">
    <xdr:from>
      <xdr:col>6</xdr:col>
      <xdr:colOff>322728</xdr:colOff>
      <xdr:row>42</xdr:row>
      <xdr:rowOff>98611</xdr:rowOff>
    </xdr:from>
    <xdr:to>
      <xdr:col>9</xdr:col>
      <xdr:colOff>230653</xdr:colOff>
      <xdr:row>44</xdr:row>
      <xdr:rowOff>399601</xdr:rowOff>
    </xdr:to>
    <xdr:pic>
      <xdr:nvPicPr>
        <xdr:cNvPr id="4" name="Picture 3">
          <a:extLst>
            <a:ext uri="{FF2B5EF4-FFF2-40B4-BE49-F238E27FC236}">
              <a16:creationId xmlns:a16="http://schemas.microsoft.com/office/drawing/2014/main" id="{4DBD4157-5F32-4AD1-BA9A-07052EB3C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6996"/>
        <a:stretch>
          <a:fillRect/>
        </a:stretch>
      </xdr:blipFill>
      <xdr:spPr>
        <a:xfrm>
          <a:off x="3675528" y="8579671"/>
          <a:ext cx="1599565" cy="666750"/>
        </a:xfrm>
        <a:prstGeom prst="rect">
          <a:avLst/>
        </a:prstGeom>
      </xdr:spPr>
    </xdr:pic>
    <xdr:clientData/>
  </xdr:twoCellAnchor>
  <xdr:twoCellAnchor editAs="oneCell">
    <xdr:from>
      <xdr:col>9</xdr:col>
      <xdr:colOff>259976</xdr:colOff>
      <xdr:row>42</xdr:row>
      <xdr:rowOff>26895</xdr:rowOff>
    </xdr:from>
    <xdr:to>
      <xdr:col>10</xdr:col>
      <xdr:colOff>441586</xdr:colOff>
      <xdr:row>44</xdr:row>
      <xdr:rowOff>516480</xdr:rowOff>
    </xdr:to>
    <xdr:pic>
      <xdr:nvPicPr>
        <xdr:cNvPr id="5" name="Picture 4" descr="Working at Thermo Design Engineering, Ltd.: Employee Reviews | Indeed.com">
          <a:extLst>
            <a:ext uri="{FF2B5EF4-FFF2-40B4-BE49-F238E27FC236}">
              <a16:creationId xmlns:a16="http://schemas.microsoft.com/office/drawing/2014/main" id="{9DD080AF-5C00-44D0-992C-7B03465B244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5304416" y="8507955"/>
          <a:ext cx="791210" cy="855345"/>
        </a:xfrm>
        <a:prstGeom prst="rect">
          <a:avLst/>
        </a:prstGeom>
        <a:noFill/>
      </xdr:spPr>
    </xdr:pic>
    <xdr:clientData/>
  </xdr:twoCellAnchor>
  <xdr:twoCellAnchor editAs="oneCell">
    <xdr:from>
      <xdr:col>4</xdr:col>
      <xdr:colOff>197222</xdr:colOff>
      <xdr:row>2</xdr:row>
      <xdr:rowOff>98612</xdr:rowOff>
    </xdr:from>
    <xdr:to>
      <xdr:col>6</xdr:col>
      <xdr:colOff>514087</xdr:colOff>
      <xdr:row>13</xdr:row>
      <xdr:rowOff>41462</xdr:rowOff>
    </xdr:to>
    <xdr:pic>
      <xdr:nvPicPr>
        <xdr:cNvPr id="6" name="Picture 5">
          <a:extLst>
            <a:ext uri="{FF2B5EF4-FFF2-40B4-BE49-F238E27FC236}">
              <a16:creationId xmlns:a16="http://schemas.microsoft.com/office/drawing/2014/main" id="{D5ED9EF3-5D57-43D7-B5A6-079BD1254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422262" y="464372"/>
          <a:ext cx="1444625" cy="1954530"/>
        </a:xfrm>
        <a:prstGeom prst="rect">
          <a:avLst/>
        </a:prstGeom>
        <a:noFill/>
        <a:ln>
          <a:noFill/>
        </a:ln>
      </xdr:spPr>
    </xdr:pic>
    <xdr:clientData/>
  </xdr:twoCellAnchor>
  <xdr:twoCellAnchor editAs="oneCell">
    <xdr:from>
      <xdr:col>3</xdr:col>
      <xdr:colOff>311150</xdr:colOff>
      <xdr:row>37</xdr:row>
      <xdr:rowOff>20955</xdr:rowOff>
    </xdr:from>
    <xdr:to>
      <xdr:col>4</xdr:col>
      <xdr:colOff>211455</xdr:colOff>
      <xdr:row>37</xdr:row>
      <xdr:rowOff>245110</xdr:rowOff>
    </xdr:to>
    <xdr:pic>
      <xdr:nvPicPr>
        <xdr:cNvPr id="7" name="Picture 6">
          <a:extLst>
            <a:ext uri="{FF2B5EF4-FFF2-40B4-BE49-F238E27FC236}">
              <a16:creationId xmlns:a16="http://schemas.microsoft.com/office/drawing/2014/main" id="{9FEA9C92-20F6-471D-A778-FFECA86E52E0}"/>
            </a:ext>
          </a:extLst>
        </xdr:cNvPr>
        <xdr:cNvPicPr>
          <a:picLocks noChangeAspect="1"/>
        </xdr:cNvPicPr>
      </xdr:nvPicPr>
      <xdr:blipFill>
        <a:blip xmlns:r="http://schemas.openxmlformats.org/officeDocument/2006/relationships" r:embed="rId5"/>
        <a:stretch>
          <a:fillRect/>
        </a:stretch>
      </xdr:blipFill>
      <xdr:spPr>
        <a:xfrm>
          <a:off x="1972310" y="7313295"/>
          <a:ext cx="464185" cy="224155"/>
        </a:xfrm>
        <a:prstGeom prst="rect">
          <a:avLst/>
        </a:prstGeom>
      </xdr:spPr>
    </xdr:pic>
    <xdr:clientData/>
  </xdr:twoCellAnchor>
  <xdr:twoCellAnchor editAs="oneCell">
    <xdr:from>
      <xdr:col>5</xdr:col>
      <xdr:colOff>319405</xdr:colOff>
      <xdr:row>37</xdr:row>
      <xdr:rowOff>42545</xdr:rowOff>
    </xdr:from>
    <xdr:to>
      <xdr:col>6</xdr:col>
      <xdr:colOff>364490</xdr:colOff>
      <xdr:row>38</xdr:row>
      <xdr:rowOff>1599</xdr:rowOff>
    </xdr:to>
    <xdr:pic>
      <xdr:nvPicPr>
        <xdr:cNvPr id="8" name="Picture 7">
          <a:extLst>
            <a:ext uri="{FF2B5EF4-FFF2-40B4-BE49-F238E27FC236}">
              <a16:creationId xmlns:a16="http://schemas.microsoft.com/office/drawing/2014/main" id="{4F5B6BE0-4618-45D7-B07C-88898BABC90A}"/>
            </a:ext>
          </a:extLst>
        </xdr:cNvPr>
        <xdr:cNvPicPr>
          <a:picLocks noChangeAspect="1"/>
        </xdr:cNvPicPr>
      </xdr:nvPicPr>
      <xdr:blipFill>
        <a:blip xmlns:r="http://schemas.openxmlformats.org/officeDocument/2006/relationships" r:embed="rId6"/>
        <a:srcRect t="26729"/>
        <a:stretch>
          <a:fillRect/>
        </a:stretch>
      </xdr:blipFill>
      <xdr:spPr>
        <a:xfrm>
          <a:off x="3108325" y="7334885"/>
          <a:ext cx="608965" cy="233374"/>
        </a:xfrm>
        <a:prstGeom prst="rect">
          <a:avLst/>
        </a:prstGeom>
      </xdr:spPr>
    </xdr:pic>
    <xdr:clientData/>
  </xdr:twoCellAnchor>
  <xdr:twoCellAnchor editAs="oneCell">
    <xdr:from>
      <xdr:col>7</xdr:col>
      <xdr:colOff>312420</xdr:colOff>
      <xdr:row>37</xdr:row>
      <xdr:rowOff>7620</xdr:rowOff>
    </xdr:from>
    <xdr:to>
      <xdr:col>8</xdr:col>
      <xdr:colOff>324485</xdr:colOff>
      <xdr:row>37</xdr:row>
      <xdr:rowOff>212725</xdr:rowOff>
    </xdr:to>
    <xdr:pic>
      <xdr:nvPicPr>
        <xdr:cNvPr id="9" name="Object 1">
          <a:extLst>
            <a:ext uri="{FF2B5EF4-FFF2-40B4-BE49-F238E27FC236}">
              <a16:creationId xmlns:a16="http://schemas.microsoft.com/office/drawing/2014/main" id="{1F18BF05-33B2-4DAB-83D0-322C6D674A6E}"/>
            </a:ext>
          </a:extLst>
        </xdr:cNvPr>
        <xdr:cNvPicPr>
          <a:picLocks noChangeAspect="1"/>
        </xdr:cNvPicPr>
      </xdr:nvPicPr>
      <xdr:blipFill>
        <a:blip xmlns:r="http://schemas.openxmlformats.org/officeDocument/2006/relationships" r:embed="rId7"/>
        <a:stretch>
          <a:fillRect/>
        </a:stretch>
      </xdr:blipFill>
      <xdr:spPr>
        <a:xfrm>
          <a:off x="4229100" y="7299960"/>
          <a:ext cx="575945" cy="205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435428</xdr:colOff>
      <xdr:row>1</xdr:row>
      <xdr:rowOff>566057</xdr:rowOff>
    </xdr:from>
    <xdr:to>
      <xdr:col>7</xdr:col>
      <xdr:colOff>684887</xdr:colOff>
      <xdr:row>3</xdr:row>
      <xdr:rowOff>234944</xdr:rowOff>
    </xdr:to>
    <xdr:pic>
      <xdr:nvPicPr>
        <xdr:cNvPr id="2" name="Picture 1" descr="ADNOC logo">
          <a:extLst>
            <a:ext uri="{FF2B5EF4-FFF2-40B4-BE49-F238E27FC236}">
              <a16:creationId xmlns:a16="http://schemas.microsoft.com/office/drawing/2014/main" id="{693AD2BA-DF87-4596-92DB-E71AC129C0BF}"/>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a:xfrm>
          <a:off x="9434648" y="1008017"/>
          <a:ext cx="996219" cy="946507"/>
        </a:xfrm>
        <a:prstGeom prst="rect">
          <a:avLst/>
        </a:prstGeom>
        <a:noFill/>
        <a:ln>
          <a:noFill/>
        </a:ln>
      </xdr:spPr>
    </xdr:pic>
    <xdr:clientData/>
  </xdr:twoCellAnchor>
  <xdr:twoCellAnchor editAs="oneCell">
    <xdr:from>
      <xdr:col>8</xdr:col>
      <xdr:colOff>119743</xdr:colOff>
      <xdr:row>1</xdr:row>
      <xdr:rowOff>631371</xdr:rowOff>
    </xdr:from>
    <xdr:to>
      <xdr:col>8</xdr:col>
      <xdr:colOff>1596129</xdr:colOff>
      <xdr:row>3</xdr:row>
      <xdr:rowOff>43386</xdr:rowOff>
    </xdr:to>
    <xdr:pic>
      <xdr:nvPicPr>
        <xdr:cNvPr id="3" name="Picture 2">
          <a:extLst>
            <a:ext uri="{FF2B5EF4-FFF2-40B4-BE49-F238E27FC236}">
              <a16:creationId xmlns:a16="http://schemas.microsoft.com/office/drawing/2014/main" id="{897076E2-E03B-49DD-9BF1-0F3A389E23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145883" y="1073331"/>
          <a:ext cx="1464956" cy="689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163286</xdr:colOff>
      <xdr:row>1</xdr:row>
      <xdr:rowOff>293914</xdr:rowOff>
    </xdr:from>
    <xdr:to>
      <xdr:col>9</xdr:col>
      <xdr:colOff>1604101</xdr:colOff>
      <xdr:row>2</xdr:row>
      <xdr:rowOff>148558</xdr:rowOff>
    </xdr:to>
    <xdr:pic>
      <xdr:nvPicPr>
        <xdr:cNvPr id="4" name="Picture 3">
          <a:extLst>
            <a:ext uri="{FF2B5EF4-FFF2-40B4-BE49-F238E27FC236}">
              <a16:creationId xmlns:a16="http://schemas.microsoft.com/office/drawing/2014/main" id="{664F35A6-449E-471A-9DE5-D19524E8A0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6996"/>
        <a:stretch>
          <a:fillRect/>
        </a:stretch>
      </xdr:blipFill>
      <xdr:spPr>
        <a:xfrm>
          <a:off x="12858206" y="735874"/>
          <a:ext cx="1452245" cy="535364"/>
        </a:xfrm>
        <a:prstGeom prst="rect">
          <a:avLst/>
        </a:prstGeom>
      </xdr:spPr>
    </xdr:pic>
    <xdr:clientData/>
  </xdr:twoCellAnchor>
  <xdr:twoCellAnchor editAs="oneCell">
    <xdr:from>
      <xdr:col>9</xdr:col>
      <xdr:colOff>489041</xdr:colOff>
      <xdr:row>2</xdr:row>
      <xdr:rowOff>539718</xdr:rowOff>
    </xdr:from>
    <xdr:to>
      <xdr:col>9</xdr:col>
      <xdr:colOff>1260566</xdr:colOff>
      <xdr:row>4</xdr:row>
      <xdr:rowOff>167816</xdr:rowOff>
    </xdr:to>
    <xdr:pic>
      <xdr:nvPicPr>
        <xdr:cNvPr id="5" name="Picture 4" descr="Working at Thermo Design Engineering, Ltd.: Employee Reviews | Indeed.com">
          <a:extLst>
            <a:ext uri="{FF2B5EF4-FFF2-40B4-BE49-F238E27FC236}">
              <a16:creationId xmlns:a16="http://schemas.microsoft.com/office/drawing/2014/main" id="{7EC9B98E-8F7D-4889-8584-0CD0A1BFA9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13189041" y="1673647"/>
          <a:ext cx="771525" cy="77109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98274\Bk1Inst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etrofiler2\JI-182\Pro2Col\FS_Tools\SheetsTool\DRS%20Too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mlesh\For%20Everyone\AGIP%20KCO\Onshore%20Plant\Technical\Mechanical\Data%20Sheets\AIRCOOLERS\Issued%20for%20Internal%20Review%20(Feb%202003)\360HC013%20revP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ayabal\For%20Everyone\Documents%20and%20Settings\sathes\Desktop\SHEARWTR\MECHANIC\MAINGEN\DATASHT\DS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98258\materialcom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epp.agipkco.com/SHEARWTR/MECHANIC/MAINGEN/DATASHT/DS01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98269\269Qt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trofiler\PI-06005\Projects\JU-05690%20BGTL%20Hasdrubal%20FEED\6.0%20ENGINEERING\6.2%20Mechanical\Data%20Sheets\Rev%20A\JU-05690-HST-DTS-M-2016%20Rev%20A%20(Data%20Sheet%20for%20Regen%20Gas%20Cool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hjfiler6\Proposals\PI-07012\Phase%20II\Department%20Folders\Mechanical%20-%20Static\Inquiry%20Requisition\PI-07012A-005%20(Columns)\RFQ\PI-07012A-005%20Att%20A%20DS\ELM-BRC-MD-DAT-0298__C01-2703%20(Absorber)%20Rev.%20R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ondc02\projects\BHP%20180279\Electrical\Load%20Schedule\BHPLoadScheduleRev1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etrofiler\proposals\TEMP\V-2121\pd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amlesh\For%20Everyone\SHEARWTR\MECHANIC\MAINGEN\DATASHT\DS0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etrofiler\PI-06005\Projects\JI-167%20QP%20-%20RAG%20Utilisation%20Project\5.0%20DELIVERABLES\5.1%20Engineering%20Documents\5.1.2%20Mechanical\5.1.2.5%20Data%20Sheets\Rev%203\api6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etrofiler2\JI-182\Arthur%20Kohlbrugge\Amine\OLNG\3-C11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JI-163\ELECTRICAL\1483B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99240\240BOQ.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19%20Document%20Review\1.Superseded\Rotating%20OCP%20review\New%20TBE%20preamble\Centrifugal%20Compressor.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20%20Document%20Review\2.Native%20files-Selvin\Rotating\Files%20from%20Satish_Divyesh\Divyesh\PEC-EN-FRM-M-4548_TBE%20for%20Centrifugal%20Compressor.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onapp03\encompass\agip\ke00\issued\datasheets\KE01.A1.430.KD.R.TD.0645.000.P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ARNE\ENG\MEC\ENQUIRY\MC22AVFU\DATA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hjfiler6\JI-186\JI-163\ELECTRICAL\1483B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
      <sheetName val="BP"/>
      <sheetName val="Chart1"/>
      <sheetName val="Dmdsch"/>
      <sheetName val="Consumables"/>
      <sheetName val="Calibration"/>
      <sheetName val="Unit Rate"/>
      <sheetName val="histo-Jakarta Office"/>
      <sheetName val="PRICE-COMP"/>
      <sheetName val="Lists"/>
      <sheetName val="INST"/>
      <sheetName val="HSE"/>
      <sheetName val="교각계산"/>
      <sheetName val="Compare"/>
      <sheetName val="Price Comparison"/>
      <sheetName val="BOQ"/>
      <sheetName val="Summary"/>
      <sheetName val="Sales Resource Costing"/>
      <sheetName val="FIRE"/>
      <sheetName val="Insts"/>
      <sheetName val="Unit Areas"/>
      <sheetName val="Unit_Rate"/>
      <sheetName val="histo-Jakarta_Office"/>
      <sheetName val="Definitions"/>
      <sheetName val="D3"/>
      <sheetName val="D2"/>
      <sheetName val="D2_2,_2_3,_2_4_1,_2_5_1"/>
      <sheetName val="D2X"/>
      <sheetName val="Settings"/>
      <sheetName val="CostDB"/>
      <sheetName val="D2_6"/>
      <sheetName val="Library"/>
      <sheetName val="D5"/>
      <sheetName val="costing_CV"/>
      <sheetName val="D2_1"/>
      <sheetName val="DataSheet"/>
      <sheetName val="D1_2,_1_3,_1_4_1,_1_5_1"/>
      <sheetName val="costing_ESDV"/>
      <sheetName val="costing_FE"/>
      <sheetName val="D1X"/>
      <sheetName val="D1"/>
      <sheetName val="Base_Data"/>
      <sheetName val="costing_Misc"/>
      <sheetName val="costing_MOV"/>
      <sheetName val="D1_1"/>
      <sheetName val="Checklist"/>
      <sheetName val="D1_6"/>
      <sheetName val="costing_Press"/>
      <sheetName val="D4"/>
      <sheetName val="qryAllDocsWithLatestStatus"/>
      <sheetName val="Ex Rate"/>
      <sheetName val="FORM"/>
      <sheetName val="ANALISA TOOL"/>
      <sheetName val="손익차9월2"/>
      <sheetName val="Crew"/>
      <sheetName val="Alternator"/>
      <sheetName val="Page 2"/>
      <sheetName val="Legend"/>
      <sheetName val="Deliverable Type"/>
      <sheetName val="Plant Area"/>
      <sheetName val="Locations"/>
      <sheetName val="Disciplines"/>
      <sheetName val="Reference Table"/>
      <sheetName val="Notes"/>
      <sheetName val="List"/>
      <sheetName val="Reference"/>
      <sheetName val="STUD BOLT"/>
      <sheetName val="Definition"/>
      <sheetName val="Defination"/>
      <sheetName val="Section Lib."/>
      <sheetName val="sheet"/>
      <sheetName val="Sheet3"/>
      <sheetName val="NOTES (1)"/>
      <sheetName val="NOTES (3)"/>
      <sheetName val="NOTES (2)"/>
      <sheetName val="Cable details"/>
      <sheetName val="SCMSCodes-1"/>
      <sheetName val="Lookups"/>
      <sheetName val="Code1"/>
      <sheetName val="Status"/>
      <sheetName val="Sheet2"/>
      <sheetName val="Sheet5"/>
      <sheetName val="Bk1Inst3"/>
      <sheetName val="BAG-2"/>
      <sheetName val="Sheet1"/>
      <sheetName val="Trades - Unit Rate ENTRY"/>
      <sheetName val="Unit_Rate1"/>
      <sheetName val="histo-Jakarta_Office1"/>
      <sheetName val="Price_Comparison"/>
      <sheetName val="Sales_Resource_Costing"/>
      <sheetName val="Unit_Areas"/>
      <sheetName val="Ex_Rate"/>
      <sheetName val="ANALISA_TOOL"/>
      <sheetName val="Page_2"/>
      <sheetName val="Deliverable_Type"/>
      <sheetName val="Plant_Area"/>
      <sheetName val="179"/>
      <sheetName val="114"/>
      <sheetName val="115"/>
      <sheetName val="116"/>
      <sheetName val="117"/>
      <sheetName val="127"/>
      <sheetName val="213"/>
      <sheetName val="214"/>
      <sheetName val="Price Sheet"/>
      <sheetName val="Unit_Rate2"/>
      <sheetName val="histo-Jakarta_Office2"/>
      <sheetName val="Price_Comparison1"/>
      <sheetName val="Sales_Resource_Costing1"/>
      <sheetName val="Unit_Areas1"/>
      <sheetName val="Ex_Rate1"/>
      <sheetName val="ANALISA_TOOL1"/>
      <sheetName val="Page_21"/>
      <sheetName val="Reference_Table1"/>
      <sheetName val="Deliverable_Type1"/>
      <sheetName val="Plant_Area1"/>
      <sheetName val="STUD_BOLT1"/>
      <sheetName val="NOTES_(1)"/>
      <sheetName val="NOTES_(3)"/>
      <sheetName val="NOTES_(2)"/>
      <sheetName val="Section_Lib_"/>
      <sheetName val="Reference_Table"/>
      <sheetName val="STUD_BOLT"/>
      <sheetName val="Cable_details"/>
      <sheetName val="NOTES_(1)1"/>
      <sheetName val="NOTES_(3)1"/>
      <sheetName val="NOTES_(2)1"/>
      <sheetName val="Section_Lib_1"/>
      <sheetName val="Cable_details1"/>
      <sheetName val="Unit_Rate3"/>
      <sheetName val="histo-Jakarta_Office3"/>
      <sheetName val="Price_Comparison2"/>
      <sheetName val="Unit_Areas2"/>
      <sheetName val="Sales_Resource_Costing2"/>
      <sheetName val="Ex_Rate2"/>
      <sheetName val="Page_22"/>
      <sheetName val="ANALISA_TOOL2"/>
      <sheetName val="Deliverable_Type2"/>
      <sheetName val="Plant_Area2"/>
      <sheetName val="Reference_Table2"/>
      <sheetName val="STUD_BOLT2"/>
      <sheetName val="NOTES_(1)2"/>
      <sheetName val="NOTES_(3)2"/>
      <sheetName val="NOTES_(2)2"/>
      <sheetName val="Section_Lib_2"/>
      <sheetName val="Cable_details2"/>
      <sheetName val="Unit_Rate4"/>
      <sheetName val="histo-Jakarta_Office4"/>
      <sheetName val="Price_Comparison3"/>
      <sheetName val="Unit_Areas3"/>
      <sheetName val="Sales_Resource_Costing3"/>
      <sheetName val="Ex_Rate3"/>
      <sheetName val="Page_23"/>
      <sheetName val="ANALISA_TOOL3"/>
      <sheetName val="Deliverable_Type3"/>
      <sheetName val="Plant_Area3"/>
      <sheetName val="Reference_Table3"/>
      <sheetName val="STUD_BOLT3"/>
      <sheetName val="NOTES_(1)3"/>
      <sheetName val="NOTES_(3)3"/>
      <sheetName val="NOTES_(2)3"/>
      <sheetName val="Section_Lib_3"/>
      <sheetName val="Cable_details3"/>
      <sheetName val="BU_Employee"/>
      <sheetName val="HoursAlalysis"/>
      <sheetName val="RvnuRecognition"/>
      <sheetName val="Data"/>
      <sheetName val="Drop Down Category"/>
      <sheetName val="Tables"/>
      <sheetName val="PDS Links"/>
      <sheetName val="OIL SYST DATA SHTS"/>
      <sheetName val="LP"/>
      <sheetName val="KP1590_E"/>
      <sheetName val="BILL"/>
      <sheetName val="Air Cooler-E"/>
      <sheetName val="Rekap A"/>
      <sheetName val="PRICE COMP"/>
      <sheetName val="Labour"/>
      <sheetName val="GTP18C"/>
      <sheetName val="Estimation"/>
      <sheetName val="data sheet"/>
      <sheetName val="Budget"/>
      <sheetName val="BUPFPL System"/>
      <sheetName val="Lookup Sheet"/>
      <sheetName val="Eng Rates FY2017"/>
      <sheetName val="Budget-Piping"/>
      <sheetName val="Recap"/>
      <sheetName val="Part 5-Mechanical"/>
      <sheetName val="Part 6-Plateworks"/>
      <sheetName val="Part 3-Cladding"/>
      <sheetName val="ISBL-J10"/>
      <sheetName val="PipWT"/>
      <sheetName val="#REF"/>
      <sheetName val="BQ Working"/>
      <sheetName val="DD"/>
      <sheetName val="Unit_Rate5"/>
      <sheetName val="histo-Jakarta_Office5"/>
      <sheetName val="Price_Comparison4"/>
      <sheetName val="Unit_Areas4"/>
      <sheetName val="Sales_Resource_Costing4"/>
      <sheetName val="Ex_Rate4"/>
      <sheetName val="Page_24"/>
      <sheetName val="ANALISA_TOOL4"/>
      <sheetName val="Deliverable_Type4"/>
      <sheetName val="Plant_Area4"/>
      <sheetName val="Reference_Table4"/>
      <sheetName val="STUD_BOLT4"/>
      <sheetName val="NOTES_(1)4"/>
      <sheetName val="NOTES_(3)4"/>
      <sheetName val="NOTES_(2)4"/>
      <sheetName val="Section_Lib_4"/>
      <sheetName val="Cable_details4"/>
      <sheetName val="UR"/>
      <sheetName val="Piping"/>
      <sheetName val="Mech"/>
      <sheetName val="Sept-18-Daily Roster"/>
      <sheetName val="Exhibit 10"/>
      <sheetName val="Trades_-_Unit_Rate_ENTRY"/>
      <sheetName val="Price_Sheet"/>
      <sheetName val="Drop_Down_Category"/>
      <sheetName val="Air_Cooler-E"/>
      <sheetName val="Rekap_A"/>
      <sheetName val="PRICE_COMP"/>
      <sheetName val="PDS_Links"/>
      <sheetName val="OIL_SYST_DATA_SHTS"/>
      <sheetName val="Sept-18-Daily_Roster"/>
      <sheetName val="Exhibit_10"/>
      <sheetName val="18 - 21 &amp; 25"/>
      <sheetName val="Planning-Mat GCB"/>
      <sheetName val="Sheet 14"/>
      <sheetName val="Unit_Rate6"/>
      <sheetName val="histo-Jakarta_Office6"/>
      <sheetName val="Price_Comparison5"/>
      <sheetName val="Unit_Areas5"/>
      <sheetName val="Sales_Resource_Costing5"/>
      <sheetName val="Ex_Rate5"/>
      <sheetName val="ANALISA_TOOL5"/>
      <sheetName val="Page_25"/>
      <sheetName val="Reference_Table5"/>
      <sheetName val="STUD_BOLT5"/>
      <sheetName val="Deliverable_Type5"/>
      <sheetName val="Plant_Area5"/>
      <sheetName val="NOTES_(1)5"/>
      <sheetName val="NOTES_(3)5"/>
      <sheetName val="NOTES_(2)5"/>
      <sheetName val="Section_Lib_5"/>
      <sheetName val="Cable_details5"/>
      <sheetName val="Price_Sheet1"/>
      <sheetName val="Trades_-_Unit_Rate_ENTRY1"/>
      <sheetName val="Drop_Down_Category1"/>
      <sheetName val="MMR Details"/>
      <sheetName val="LINE-LIST-REFERENCE"/>
      <sheetName val="Cover Sheet"/>
      <sheetName val="OIL TRANSFERLINES"/>
      <sheetName val="OIL FLOWLINES"/>
      <sheetName val="Cover Sheet "/>
      <sheetName val="GAS LIFT"/>
      <sheetName val="BLOWDOWN LINES"/>
      <sheetName val="NITROGEN LINES"/>
      <sheetName val="Gas Injection"/>
      <sheetName val="Gas Dehydration"/>
      <sheetName val="Buildings"/>
      <sheetName val="ICSS"/>
      <sheetName val="Electrical"/>
      <sheetName val=" "/>
      <sheetName val="Summary_don't print"/>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BP"/>
      <sheetName val="histo-Jakarta Office"/>
      <sheetName val="Rev. 0 - 17 April 2008"/>
      <sheetName val="Steel Pkg1"/>
      <sheetName val="sheet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INST"/>
      <sheetName val="CIVIL"/>
      <sheetName val="철근단면적"/>
      <sheetName val="Modes"/>
      <sheetName val="Load List2"/>
      <sheetName val="Electrical Load List"/>
      <sheetName val="Insts"/>
      <sheetName val="Quantity"/>
      <sheetName val="1"/>
      <sheetName val="F-302"/>
      <sheetName val="LV induction motors"/>
      <sheetName val="cal"/>
      <sheetName val="FIRE"/>
      <sheetName val="PIL_HO_Site Rate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Signatures"/>
      <sheetName val="CPP Process Mhr by SFN"/>
      <sheetName val="Definitions"/>
      <sheetName val="manhour"/>
      <sheetName val="CONTENTS"/>
      <sheetName val="손익차9월2"/>
      <sheetName val="Sub-Con &amp; TPS"/>
      <sheetName val="Definations"/>
      <sheetName val="WB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Testing"/>
      <sheetName val="#REF"/>
      <sheetName val="245BOQ"/>
      <sheetName val=""/>
      <sheetName val="Cable &amp; Motor Data"/>
      <sheetName val="Defination"/>
      <sheetName val="Code1"/>
      <sheetName val="Section Lib."/>
      <sheetName val="Labour Rates"/>
      <sheetName val="Sheet3"/>
      <sheetName val="Sheet2"/>
      <sheetName val="Legend"/>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StaticValue"/>
      <sheetName val="Area"/>
      <sheetName val="CriticalIndex"/>
      <sheetName val="Classification"/>
      <sheetName val="Department"/>
      <sheetName val="Category"/>
      <sheetName val="h-013211-2"/>
      <sheetName val="Drop Down option"/>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Cable_&amp;_Motor_Data"/>
      <sheetName val="Labour_Rates"/>
      <sheetName val="Section_Lib_"/>
      <sheetName val="ISO-WISE_TP_NO"/>
      <sheetName val="BOX_SHT"/>
      <sheetName val="Drop_Down_option"/>
      <sheetName val="CONTENTS_2"/>
      <sheetName val="RHiCOM_BOM2"/>
      <sheetName val="Cable_&amp;_Motor_Data1"/>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가도공"/>
      <sheetName val="BILL"/>
      <sheetName val="BQ"/>
      <sheetName val="Base_Data"/>
      <sheetName val="Definition"/>
      <sheetName val="Rates"/>
      <sheetName val="New Summary"/>
      <sheetName val="Project Details"/>
      <sheetName val="ACTDATA"/>
      <sheetName val="IPL_SCHEDULE"/>
      <sheetName val="Dropdown List"/>
      <sheetName val="015-Civil Bill"/>
      <sheetName val="Cover"/>
      <sheetName val="DWTables"/>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Ranges"/>
      <sheetName val="Drop Down Category"/>
      <sheetName val="FitOutConfCentre"/>
      <sheetName val="집계표(OPTION)"/>
      <sheetName val="List"/>
      <sheetName val="ITB COST"/>
      <sheetName val="PRECAST lightconc-II"/>
      <sheetName val="Manpower"/>
      <sheetName val="Tender data"/>
      <sheetName val="Data"/>
      <sheetName val="Proc Reg"/>
      <sheetName val="JI 2039"/>
      <sheetName val="CalcRel"/>
      <sheetName val="FR"/>
      <sheetName val="GTP18C"/>
      <sheetName val="Summary"/>
      <sheetName val="System Information"/>
      <sheetName val="TPS Performance Model"/>
      <sheetName val="pri-com"/>
      <sheetName val="PRICE COMP"/>
      <sheetName val="Notes for BOQ"/>
      <sheetName val="Labour"/>
      <sheetName val="Lists"/>
      <sheetName val="Units"/>
      <sheetName val="7-2"/>
      <sheetName val="BOQ"/>
      <sheetName val="PMT"/>
      <sheetName val="BSR Over All"/>
      <sheetName val="Costing"/>
      <sheetName val="General Input Section"/>
      <sheetName val="Summary Totals"/>
      <sheetName val="Client Summary Sheet"/>
      <sheetName val="Part 2 - Structural"/>
      <sheetName val="Alternator"/>
      <sheetName val="nxR8i"/>
      <sheetName val="取费表"/>
      <sheetName val="静止设备"/>
      <sheetName val="REINF."/>
      <sheetName val="LOADS"/>
      <sheetName val="Page 1"/>
      <sheetName val="Take-Off"/>
      <sheetName val="name"/>
      <sheetName val="BQ_Equip_Pipe"/>
      <sheetName val="PipWT"/>
      <sheetName val="GRAND REKAP"/>
      <sheetName val="BQ ARS"/>
      <sheetName val="Material"/>
      <sheetName val="Pipe"/>
      <sheetName val="BOQ건축"/>
      <sheetName val="Coupling"/>
      <sheetName val="CONTENTS_5"/>
      <sheetName val="RHiCOM_BOM5"/>
      <sheetName val="Cable_&amp;_Motor_Data4"/>
      <sheetName val="Labour_Rates4"/>
      <sheetName val="Section_Lib_4"/>
      <sheetName val="ISO-WISE_TP_NO4"/>
      <sheetName val="BOX_SHT4"/>
      <sheetName val="Drop_Down_option4"/>
      <sheetName val="cover "/>
      <sheetName val="Flanges &amp; Fittings"/>
      <sheetName val="Estimation"/>
      <sheetName val="Matrix"/>
      <sheetName val="Part1-P+Gs"/>
      <sheetName val="Part 3 - Cladding"/>
      <sheetName val="Part 4 -Mech"/>
      <sheetName val="Part 5 - piping"/>
      <sheetName val="part 7 - chutes-dedusting"/>
      <sheetName val="part 8 - thermal insul."/>
      <sheetName val="BOQ (11517)"/>
      <sheetName val="BSR"/>
      <sheetName val="COST_SUMMARY10"/>
      <sheetName val="Bar_Chart10"/>
      <sheetName val="CSTANLS_10"/>
      <sheetName val="Ref_10"/>
      <sheetName val="histo-Jakarta_Office10"/>
      <sheetName val="Rev__0_-_17_April_200810"/>
      <sheetName val="Steel_Pkg18"/>
      <sheetName val="I_&amp;_C8"/>
      <sheetName val="NOTE_8"/>
      <sheetName val="Consu_-_Struc_&amp;_Plate8"/>
      <sheetName val="MOB-DE_MOB8"/>
      <sheetName val="ANC_-_Elect8"/>
      <sheetName val="Mat_Handlg8"/>
      <sheetName val="M_&amp;_E_Supply_&amp;_sub8"/>
      <sheetName val="MD_Pln_-_ME8"/>
      <sheetName val="Comm_Curve8"/>
      <sheetName val="Load_List27"/>
      <sheetName val="Electrical_Load_List7"/>
      <sheetName val="LV_induction_motors7"/>
      <sheetName val="PIL_HO_Site_Rates7"/>
      <sheetName val="CPP_Process_Mhr_by_SFN7"/>
      <sheetName val="Sub-Con_&amp;_TPS7"/>
      <sheetName val="Dropdown_List"/>
      <sheetName val="dv_info"/>
      <sheetName val="Factor -local"/>
      <sheetName val="Factor- cables"/>
      <sheetName val="SALA-002"/>
      <sheetName val="Analysis"/>
      <sheetName val="Information"/>
      <sheetName val="015-Civil_Bill"/>
      <sheetName val="New_Summary"/>
      <sheetName val="Project_Details"/>
      <sheetName val="ITB_COST"/>
      <sheetName val="PRECAST_lightconc-II"/>
      <sheetName val="Tender_data"/>
      <sheetName val="Drop_Down_Category"/>
      <sheetName val="JI_2039"/>
      <sheetName val="System_Information"/>
      <sheetName val="TPS_Performance_Model"/>
      <sheetName val="PRICE_COMP"/>
      <sheetName val="Notes_for_BOQ"/>
      <sheetName val="Proc_Reg"/>
      <sheetName val="BID"/>
      <sheetName val="inter"/>
      <sheetName val="Feuil2"/>
      <sheetName val="Estimate"/>
      <sheetName val="Major"/>
      <sheetName val="11.0 to 12.0"/>
      <sheetName val="15.0"/>
      <sheetName val="16.0"/>
      <sheetName val="1.0 to 10.0"/>
      <sheetName val="17.0"/>
      <sheetName val="13.0 - 14.0 &amp; 18.0"/>
      <sheetName val="dnc4"/>
      <sheetName val="INPUT HARIAN"/>
      <sheetName val="RAB"/>
      <sheetName val="BM"/>
      <sheetName val="CONTENTS_6"/>
      <sheetName val="RHiCOM_BOM6"/>
      <sheetName val="Cable_&amp;_Motor_Data5"/>
      <sheetName val="Labour_Rates5"/>
      <sheetName val="Section_Lib_5"/>
      <sheetName val="ISO-WISE_TP_NO5"/>
      <sheetName val="BOX_SHT5"/>
      <sheetName val="Drop_Down_option5"/>
      <sheetName val="Wellhrs"/>
      <sheetName val="MSH51C"/>
      <sheetName val="Foglio1"/>
      <sheetName val="56_D SUMMARY"/>
      <sheetName val="Cashflow Analysis"/>
      <sheetName val="Coding"/>
      <sheetName val="COST_SUMMARY11"/>
      <sheetName val="Bar_Chart11"/>
      <sheetName val="CSTANLS_11"/>
      <sheetName val="Ref_11"/>
      <sheetName val="histo-Jakarta_Office11"/>
      <sheetName val="Rev__0_-_17_April_200811"/>
      <sheetName val="Steel_Pkg19"/>
      <sheetName val="I_&amp;_C9"/>
      <sheetName val="NOTE_9"/>
      <sheetName val="Consu_-_Struc_&amp;_Plate9"/>
      <sheetName val="MOB-DE_MOB9"/>
      <sheetName val="ANC_-_Elect9"/>
      <sheetName val="Mat_Handlg9"/>
      <sheetName val="M_&amp;_E_Supply_&amp;_sub9"/>
      <sheetName val="MD_Pln_-_ME9"/>
      <sheetName val="Comm_Curve9"/>
      <sheetName val="Load_List28"/>
      <sheetName val="LV_induction_motors8"/>
      <sheetName val="Electrical_Load_List8"/>
      <sheetName val="PIL_HO_Site_Rates8"/>
      <sheetName val="CPP_Process_Mhr_by_SFN8"/>
      <sheetName val="Sub-Con_&amp;_TPS8"/>
      <sheetName val="New_Summary1"/>
      <sheetName val="Project_Details1"/>
      <sheetName val="Dropdown_List1"/>
      <sheetName val="015-Civil_Bill1"/>
      <sheetName val="DATA_DRAWING"/>
      <sheetName val="Absorber Packing Log"/>
      <sheetName val="760-C"/>
      <sheetName val="GeneralFeedDevices_Labels"/>
      <sheetName val="CalmingSection_Labels"/>
      <sheetName val="Welcome"/>
      <sheetName val="CONTENTS_7"/>
      <sheetName val="RHiCOM_BOM7"/>
      <sheetName val="Cable_&amp;_Motor_Data6"/>
      <sheetName val="Section_Lib_6"/>
      <sheetName val="Labour_Rates6"/>
      <sheetName val="ISO-WISE_TP_NO6"/>
      <sheetName val="BOX_SHT6"/>
      <sheetName val="Drop_Down_option6"/>
      <sheetName val="Drop_Down_Category1"/>
      <sheetName val="Proc_Reg1"/>
      <sheetName val="ITB_COST1"/>
      <sheetName val="PRECAST_lightconc-II1"/>
      <sheetName val="Tender_data1"/>
      <sheetName val="System_Information1"/>
      <sheetName val="TPS_Performance_Model1"/>
      <sheetName val="PRICE_COMP1"/>
      <sheetName val="Notes_for_BOQ1"/>
      <sheetName val="GRAND_REKAP"/>
      <sheetName val="BQ_ARS"/>
      <sheetName val="JI_20391"/>
      <sheetName val="REINF_"/>
      <sheetName val="Factor_-local"/>
      <sheetName val="Factor-_cables"/>
      <sheetName val="Page_1"/>
      <sheetName val="11_0_to_12_0"/>
      <sheetName val="15_0"/>
      <sheetName val="16_0"/>
      <sheetName val="1_0_to_10_0"/>
      <sheetName val="17_0"/>
      <sheetName val="13_0_-_14_0_&amp;_18_0"/>
      <sheetName val="BSR_Over_All"/>
      <sheetName val="General_Input_Section"/>
      <sheetName val="Summary_Totals"/>
      <sheetName val="Client_Summary_Sheet"/>
      <sheetName val="Part_2_-_Structural"/>
      <sheetName val="Flanges_&amp;_Fittings"/>
      <sheetName val="INPUT_HARIAN"/>
      <sheetName val="cover_"/>
      <sheetName val="Rekap Biaya"/>
      <sheetName val="BAG-2"/>
      <sheetName val="CORAT"/>
      <sheetName val="COST_SUMMARY12"/>
      <sheetName val="Bar_Chart12"/>
      <sheetName val="CSTANLS_12"/>
      <sheetName val="Ref_12"/>
      <sheetName val="histo-Jakarta_Office12"/>
      <sheetName val="Rev__0_-_17_April_200812"/>
      <sheetName val="Steel_Pkg110"/>
      <sheetName val="I_&amp;_C10"/>
      <sheetName val="NOTE_10"/>
      <sheetName val="Consu_-_Struc_&amp;_Plate10"/>
      <sheetName val="MOB-DE_MOB10"/>
      <sheetName val="ANC_-_Elect10"/>
      <sheetName val="Mat_Handlg10"/>
      <sheetName val="M_&amp;_E_Supply_&amp;_sub10"/>
      <sheetName val="MD_Pln_-_ME10"/>
      <sheetName val="Comm_Curve10"/>
      <sheetName val="Load_List29"/>
      <sheetName val="Electrical_Load_List9"/>
      <sheetName val="LV_induction_motors9"/>
      <sheetName val="PIL_HO_Site_Rates9"/>
      <sheetName val="CPP_Process_Mhr_by_SFN9"/>
      <sheetName val="Sub-Con_&amp;_TPS9"/>
      <sheetName val="Dropdown_List2"/>
      <sheetName val="015-Civil_Bill2"/>
      <sheetName val="New_Summary2"/>
      <sheetName val="Project_Details2"/>
      <sheetName val="56_D_SUMMARY"/>
      <sheetName val="Cashflow_Analysis"/>
      <sheetName val="Part_3_-_Cladding"/>
      <sheetName val="Part_4_-Mech"/>
      <sheetName val="Part_5_-_piping"/>
      <sheetName val="part_7_-_chutes-dedusting"/>
      <sheetName val="part_8_-_thermal_insul_"/>
      <sheetName val="BOQ_(11517)"/>
      <sheetName val="Day work"/>
      <sheetName val="System"/>
      <sheetName val="ID"/>
      <sheetName val="WELDER"/>
      <sheetName val="W.NO"/>
      <sheetName val="NEW-PANEL"/>
      <sheetName val="EQTable"/>
      <sheetName val="Sheet4"/>
      <sheetName val="اهلاك"/>
      <sheetName val="산근"/>
      <sheetName val="갑지"/>
      <sheetName val="실행내역서 "/>
      <sheetName val="예산작성기준(전기)"/>
      <sheetName val="laroux"/>
      <sheetName val="Fee Rate Summary"/>
      <sheetName val="Absorber_Packing_Log"/>
      <sheetName val="Items"/>
      <sheetName val="Sizes"/>
      <sheetName val="CIV-DWG-ADA"/>
      <sheetName val="CIV-DOC-ADA"/>
      <sheetName val="Calendar"/>
      <sheetName val="Handrails"/>
      <sheetName val="Instrumentation&amp;Automation"/>
      <sheetName val="정부노임단가"/>
      <sheetName val="EQ"/>
      <sheetName val="Codes,..."/>
      <sheetName val="MTO"/>
      <sheetName val="INNER TANK"/>
      <sheetName val="IPE"/>
      <sheetName val="CostDB"/>
      <sheetName val="MP Sep-Restime"/>
      <sheetName val="valve data"/>
      <sheetName val="DRUM"/>
      <sheetName val="대비표"/>
      <sheetName val="CASH"/>
      <sheetName val="HV SWITCHBOARD"/>
      <sheetName val="CABLE DATA"/>
      <sheetName val="mkripa cap"/>
      <sheetName val="jala cap"/>
      <sheetName val="Rev Sheet"/>
      <sheetName val="INDEX-1"/>
      <sheetName val="INDEX-2"/>
      <sheetName val="FMS VDRL"/>
      <sheetName val="Revision shee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refreshError="1"/>
      <sheetData sheetId="465" refreshError="1"/>
      <sheetData sheetId="466"/>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GeneralFeedDevices_Labels"/>
      <sheetName val="CalmingSection_Labels"/>
      <sheetName val="Project Details"/>
      <sheetName val="Sheet1"/>
      <sheetName val="Sheet2"/>
      <sheetName val="Sheet3"/>
      <sheetName val="A"/>
      <sheetName val="PROCURE"/>
      <sheetName val="Air Cooler-E"/>
      <sheetName val="WTFT Engg"/>
      <sheetName val="노임단가"/>
      <sheetName val="Tech"/>
      <sheetName val="EC600"/>
      <sheetName val="DEF"/>
      <sheetName val="BOM(LATEST)"/>
      <sheetName val="BBS "/>
      <sheetName val="FitOutConfCentre"/>
      <sheetName val="BREAKUP (Rev 03)"/>
      <sheetName val="Centrifugal pump"/>
      <sheetName val="Project_Details"/>
      <sheetName val="WTFT_Engg"/>
      <sheetName val="PRICE-COMP"/>
      <sheetName val="Project_Details1"/>
      <sheetName val="WTFT_Engg1"/>
      <sheetName val="BBS_"/>
      <sheetName val="BREAKUP_(Rev_03)"/>
      <sheetName val="Centrifugal_pump"/>
      <sheetName val="BP"/>
    </sheetNames>
    <sheetDataSet>
      <sheetData sheetId="0" refreshError="1"/>
      <sheetData sheetId="1" refreshError="1"/>
      <sheetData sheetId="2" refreshError="1"/>
      <sheetData sheetId="3" refreshError="1"/>
      <sheetData sheetId="4">
        <row r="1">
          <cell r="A1" t="str">
            <v>Operations</v>
          </cell>
        </row>
      </sheetData>
      <sheetData sheetId="5">
        <row r="1">
          <cell r="A1" t="str">
            <v>Operations</v>
          </cell>
        </row>
      </sheetData>
      <sheetData sheetId="6">
        <row r="1">
          <cell r="A1" t="str">
            <v>Operations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sheetData sheetId="25"/>
      <sheetData sheetId="26"/>
      <sheetData sheetId="27"/>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  Sheet 2 Revision"/>
      <sheetName val="Sheet 3 Data Sum 2 "/>
      <sheetName val="Sheet 4 Data Win 1 "/>
      <sheetName val="Sheet 4 Data Win 2"/>
      <sheetName val="Sheet 6 Notes"/>
      <sheetName val="Sheet 7 Inspection"/>
      <sheetName val="Air Cooler-E"/>
      <sheetName val="Air Cooler-R"/>
      <sheetName val="Air Cooler_E"/>
      <sheetName val="Front_Sheet"/>
      <sheetName val="__Sheet_2_Revision"/>
      <sheetName val="Sheet_3_Data_Sum_2_"/>
      <sheetName val="Sheet_4_Data_Win_1_"/>
      <sheetName val="Sheet_4_Data_Win_2"/>
      <sheetName val="Sheet_6_Notes"/>
      <sheetName val="Sheet_7_Inspection"/>
      <sheetName val="Air_Cooler-E"/>
      <sheetName val="Air_Cooler-R"/>
      <sheetName val="Front_Sheet1"/>
      <sheetName val="__Sheet_2_Revision1"/>
      <sheetName val="Sheet_3_Data_Sum_2_1"/>
      <sheetName val="Sheet_4_Data_Win_1_1"/>
      <sheetName val="Sheet_4_Data_Win_21"/>
      <sheetName val="Sheet_6_Notes1"/>
      <sheetName val="Sheet_7_Inspection1"/>
      <sheetName val="Air_Cooler-E1"/>
      <sheetName val="Air_Cooler-R1"/>
      <sheetName val="Front_Sheet2"/>
      <sheetName val="__Sheet_2_Revision2"/>
      <sheetName val="Sheet_3_Data_Sum_2_2"/>
      <sheetName val="Sheet_4_Data_Win_1_2"/>
      <sheetName val="Sheet_4_Data_Win_22"/>
      <sheetName val="Sheet_6_Notes2"/>
      <sheetName val="Sheet_7_Inspection2"/>
      <sheetName val="Air_Cooler-E2"/>
      <sheetName val="Air_Cooler-R2"/>
      <sheetName val="Front_Sheet3"/>
      <sheetName val="__Sheet_2_Revision3"/>
      <sheetName val="Sheet_3_Data_Sum_2_3"/>
      <sheetName val="Sheet_4_Data_Win_1_3"/>
      <sheetName val="Sheet_4_Data_Win_23"/>
      <sheetName val="Sheet_6_Notes3"/>
      <sheetName val="Sheet_7_Inspection3"/>
      <sheetName val="Air_Cooler-E3"/>
      <sheetName val="Air_Cooler-R3"/>
      <sheetName val="Air_Cooler_E"/>
      <sheetName val="cable standard sizes"/>
      <sheetName val="Insts"/>
      <sheetName val="CONTENTS "/>
      <sheetName val="Front_Sheet4"/>
      <sheetName val="__Sheet_2_Revision4"/>
      <sheetName val="Sheet_3_Data_Sum_2_4"/>
      <sheetName val="Sheet_4_Data_Win_1_4"/>
      <sheetName val="Sheet_4_Data_Win_24"/>
      <sheetName val="Sheet_6_Notes4"/>
      <sheetName val="Sheet_7_Inspection4"/>
      <sheetName val="Air_Cooler-E4"/>
      <sheetName val="Air_Cooler-R4"/>
      <sheetName val="Air_Cooler_E1"/>
      <sheetName val="Pump"/>
      <sheetName val="Electrical Load List"/>
      <sheetName val="갑지"/>
      <sheetName val=""/>
      <sheetName val="CONTENTS"/>
      <sheetName val="Defination"/>
      <sheetName val="PriceSummary"/>
      <sheetName val="cable_standard_sizes"/>
      <sheetName val="360HC013 revP01"/>
      <sheetName val="kp1590_e"/>
      <sheetName val="design data"/>
      <sheetName val="Gearbox"/>
      <sheetName val="Generale Sc."/>
      <sheetName val="Page 1 - Front Sheet"/>
      <sheetName val="BILL"/>
      <sheetName val="Input"/>
      <sheetName val="Process Piping"/>
      <sheetName val="Part A"/>
      <sheetName val="CONTENTS_"/>
      <sheetName val="CostDB"/>
      <sheetName val="Front_Sheet5"/>
      <sheetName val="__Sheet_2_Revision5"/>
      <sheetName val="Sheet_3_Data_Sum_2_5"/>
      <sheetName val="Sheet_4_Data_Win_1_5"/>
      <sheetName val="Sheet_4_Data_Win_25"/>
      <sheetName val="Sheet_6_Notes5"/>
      <sheetName val="Sheet_7_Inspection5"/>
      <sheetName val="Air_Cooler-E5"/>
      <sheetName val="Air_Cooler-R5"/>
      <sheetName val="Air_Cooler_E2"/>
      <sheetName val="cable_standard_sizes1"/>
      <sheetName val="اهلاك"/>
      <sheetName val="Master"/>
      <sheetName val="Form 6"/>
    </sheetNames>
    <sheetDataSet>
      <sheetData sheetId="0">
        <row r="2">
          <cell r="N2" t="str">
            <v>AIR COOLED EXCHANGER</v>
          </cell>
        </row>
      </sheetData>
      <sheetData sheetId="1">
        <row r="2">
          <cell r="N2" t="str">
            <v>AIR COOLED EXCHANGER</v>
          </cell>
        </row>
      </sheetData>
      <sheetData sheetId="2">
        <row r="2">
          <cell r="N2" t="str">
            <v>AIR COOLED EXCHANGER</v>
          </cell>
        </row>
      </sheetData>
      <sheetData sheetId="3">
        <row r="2">
          <cell r="N2" t="str">
            <v>AIR COOLED EXCHANGER</v>
          </cell>
        </row>
      </sheetData>
      <sheetData sheetId="4">
        <row r="2">
          <cell r="N2" t="str">
            <v>AIR COOLED EXCHANGER</v>
          </cell>
        </row>
      </sheetData>
      <sheetData sheetId="5">
        <row r="2">
          <cell r="N2" t="str">
            <v>AIR COOLED EXCHANGER</v>
          </cell>
        </row>
      </sheetData>
      <sheetData sheetId="6">
        <row r="2">
          <cell r="N2" t="str">
            <v>AIR COOLED EXCHANGER</v>
          </cell>
        </row>
      </sheetData>
      <sheetData sheetId="7" refreshError="1">
        <row r="2">
          <cell r="N2" t="str">
            <v>AIR COOLED EXCHANGER</v>
          </cell>
        </row>
        <row r="4">
          <cell r="D4" t="str">
            <v>Customer and plant location</v>
          </cell>
          <cell r="E4">
            <v>0</v>
          </cell>
          <cell r="F4">
            <v>0</v>
          </cell>
          <cell r="G4">
            <v>0</v>
          </cell>
          <cell r="H4">
            <v>0</v>
          </cell>
          <cell r="I4">
            <v>0</v>
          </cell>
          <cell r="J4">
            <v>0</v>
          </cell>
          <cell r="K4">
            <v>0</v>
          </cell>
          <cell r="L4">
            <v>0</v>
          </cell>
          <cell r="M4" t="str">
            <v>AGIP KCO</v>
          </cell>
        </row>
        <row r="5">
          <cell r="D5" t="str">
            <v>Project</v>
          </cell>
          <cell r="E5">
            <v>0</v>
          </cell>
          <cell r="F5">
            <v>0</v>
          </cell>
          <cell r="G5">
            <v>0</v>
          </cell>
          <cell r="H5" t="str">
            <v>KASHAGAN EAST FIELD DEVELOPMENT</v>
          </cell>
        </row>
        <row r="6">
          <cell r="D6" t="str">
            <v>Service</v>
          </cell>
          <cell r="E6">
            <v>0</v>
          </cell>
          <cell r="F6">
            <v>0</v>
          </cell>
          <cell r="G6">
            <v>0</v>
          </cell>
          <cell r="H6" t="str">
            <v>2ND STAGE LP FLASH GAS COMPRESSOR AFTER COOLER</v>
          </cell>
          <cell r="I6">
            <v>0</v>
          </cell>
          <cell r="J6">
            <v>0</v>
          </cell>
          <cell r="K6">
            <v>0</v>
          </cell>
          <cell r="L6">
            <v>0</v>
          </cell>
          <cell r="M6">
            <v>0</v>
          </cell>
          <cell r="N6">
            <v>0</v>
          </cell>
          <cell r="O6">
            <v>0</v>
          </cell>
          <cell r="P6">
            <v>0</v>
          </cell>
          <cell r="Q6">
            <v>0</v>
          </cell>
          <cell r="R6">
            <v>0</v>
          </cell>
          <cell r="S6">
            <v>0</v>
          </cell>
          <cell r="T6" t="str">
            <v>Unit</v>
          </cell>
        </row>
        <row r="7">
          <cell r="D7" t="str">
            <v>Manufacturer</v>
          </cell>
        </row>
        <row r="8">
          <cell r="D8" t="str">
            <v>Size &amp; Type    Note (3) (5)</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t="str">
            <v>o</v>
          </cell>
          <cell r="U8" t="str">
            <v>Induced</v>
          </cell>
        </row>
        <row r="9">
          <cell r="D9" t="str">
            <v>Surface per unit - Finned area</v>
          </cell>
          <cell r="E9">
            <v>0</v>
          </cell>
          <cell r="F9">
            <v>0</v>
          </cell>
          <cell r="G9">
            <v>0</v>
          </cell>
          <cell r="H9">
            <v>0</v>
          </cell>
          <cell r="I9">
            <v>0</v>
          </cell>
          <cell r="J9">
            <v>0</v>
          </cell>
          <cell r="K9">
            <v>0</v>
          </cell>
          <cell r="L9">
            <v>0</v>
          </cell>
          <cell r="M9" t="str">
            <v>*</v>
          </cell>
          <cell r="N9">
            <v>0</v>
          </cell>
          <cell r="O9">
            <v>0</v>
          </cell>
          <cell r="P9">
            <v>0</v>
          </cell>
          <cell r="Q9">
            <v>0</v>
          </cell>
          <cell r="R9">
            <v>0</v>
          </cell>
          <cell r="S9" t="str">
            <v>m²</v>
          </cell>
          <cell r="T9" t="str">
            <v>Bare Area</v>
          </cell>
        </row>
        <row r="10">
          <cell r="D10" t="str">
            <v>Heat Exchanged</v>
          </cell>
          <cell r="E10">
            <v>0</v>
          </cell>
          <cell r="F10">
            <v>0</v>
          </cell>
          <cell r="G10">
            <v>0</v>
          </cell>
          <cell r="H10">
            <v>0</v>
          </cell>
          <cell r="I10">
            <v>0</v>
          </cell>
          <cell r="J10">
            <v>0</v>
          </cell>
          <cell r="K10" t="str">
            <v>4634 (1)</v>
          </cell>
          <cell r="L10">
            <v>0</v>
          </cell>
          <cell r="M10">
            <v>0</v>
          </cell>
          <cell r="N10">
            <v>0</v>
          </cell>
          <cell r="O10">
            <v>0</v>
          </cell>
          <cell r="P10">
            <v>0</v>
          </cell>
          <cell r="Q10">
            <v>0</v>
          </cell>
          <cell r="R10">
            <v>0</v>
          </cell>
          <cell r="S10" t="str">
            <v>kW</v>
          </cell>
          <cell r="T10" t="str">
            <v>MTD (effective)</v>
          </cell>
        </row>
        <row r="11">
          <cell r="D11" t="str">
            <v>Transfer Rate:- Finned area, service</v>
          </cell>
          <cell r="E11">
            <v>0</v>
          </cell>
          <cell r="F11">
            <v>0</v>
          </cell>
          <cell r="G11">
            <v>0</v>
          </cell>
          <cell r="H11">
            <v>0</v>
          </cell>
          <cell r="I11">
            <v>0</v>
          </cell>
          <cell r="J11">
            <v>0</v>
          </cell>
          <cell r="K11">
            <v>0</v>
          </cell>
          <cell r="L11">
            <v>0</v>
          </cell>
          <cell r="M11">
            <v>0</v>
          </cell>
          <cell r="N11">
            <v>0</v>
          </cell>
          <cell r="O11" t="str">
            <v>*</v>
          </cell>
          <cell r="P11">
            <v>0</v>
          </cell>
          <cell r="Q11">
            <v>0</v>
          </cell>
          <cell r="R11">
            <v>0</v>
          </cell>
          <cell r="S11" t="str">
            <v>W/m²°C</v>
          </cell>
          <cell r="T11" t="str">
            <v>Bare tube area, service</v>
          </cell>
        </row>
        <row r="12">
          <cell r="D12" t="str">
            <v>PERFORMANCE DATA - TUBE SIDE</v>
          </cell>
        </row>
        <row r="13">
          <cell r="D13" t="str">
            <v>Fluid Name</v>
          </cell>
          <cell r="E13">
            <v>0</v>
          </cell>
          <cell r="F13">
            <v>0</v>
          </cell>
          <cell r="G13">
            <v>0</v>
          </cell>
          <cell r="H13">
            <v>0</v>
          </cell>
          <cell r="I13">
            <v>0</v>
          </cell>
          <cell r="J13" t="str">
            <v>FLASH GAS</v>
          </cell>
          <cell r="K13">
            <v>0</v>
          </cell>
          <cell r="L13">
            <v>0</v>
          </cell>
          <cell r="M13">
            <v>0</v>
          </cell>
          <cell r="N13">
            <v>0</v>
          </cell>
          <cell r="O13">
            <v>0</v>
          </cell>
          <cell r="P13">
            <v>0</v>
          </cell>
          <cell r="Q13">
            <v>0</v>
          </cell>
          <cell r="R13" t="str">
            <v>Lethal Service</v>
          </cell>
        </row>
        <row r="14">
          <cell r="D14" t="str">
            <v>Total fluid entering   kg/h</v>
          </cell>
          <cell r="E14">
            <v>0</v>
          </cell>
          <cell r="F14">
            <v>0</v>
          </cell>
          <cell r="G14">
            <v>0</v>
          </cell>
          <cell r="H14">
            <v>0</v>
          </cell>
          <cell r="I14">
            <v>0</v>
          </cell>
          <cell r="J14">
            <v>0</v>
          </cell>
          <cell r="K14">
            <v>0</v>
          </cell>
          <cell r="L14" t="str">
            <v>121351 (1)</v>
          </cell>
        </row>
        <row r="15">
          <cell r="L15" t="str">
            <v>IN</v>
          </cell>
          <cell r="M15">
            <v>0</v>
          </cell>
          <cell r="N15">
            <v>0</v>
          </cell>
          <cell r="O15" t="str">
            <v>OUT</v>
          </cell>
        </row>
        <row r="16">
          <cell r="D16" t="str">
            <v>Temperature</v>
          </cell>
          <cell r="E16">
            <v>0</v>
          </cell>
          <cell r="F16">
            <v>0</v>
          </cell>
          <cell r="G16">
            <v>0</v>
          </cell>
          <cell r="H16">
            <v>0</v>
          </cell>
          <cell r="I16">
            <v>0</v>
          </cell>
          <cell r="J16">
            <v>0</v>
          </cell>
          <cell r="K16" t="str">
            <v>°C</v>
          </cell>
          <cell r="L16">
            <v>142.6</v>
          </cell>
          <cell r="M16">
            <v>0</v>
          </cell>
          <cell r="N16">
            <v>0</v>
          </cell>
          <cell r="O16">
            <v>86</v>
          </cell>
          <cell r="P16">
            <v>0</v>
          </cell>
          <cell r="Q16">
            <v>0</v>
          </cell>
          <cell r="R16" t="str">
            <v>Density</v>
          </cell>
        </row>
        <row r="17">
          <cell r="D17" t="str">
            <v>Liquid</v>
          </cell>
          <cell r="E17">
            <v>0</v>
          </cell>
          <cell r="F17">
            <v>0</v>
          </cell>
          <cell r="G17">
            <v>0</v>
          </cell>
          <cell r="H17">
            <v>0</v>
          </cell>
          <cell r="I17">
            <v>0</v>
          </cell>
          <cell r="J17">
            <v>0</v>
          </cell>
          <cell r="K17" t="str">
            <v>kg/s</v>
          </cell>
          <cell r="L17">
            <v>0</v>
          </cell>
          <cell r="M17">
            <v>0</v>
          </cell>
          <cell r="N17">
            <v>0</v>
          </cell>
          <cell r="O17">
            <v>0</v>
          </cell>
          <cell r="P17">
            <v>0</v>
          </cell>
          <cell r="Q17">
            <v>0</v>
          </cell>
          <cell r="R17" t="str">
            <v>Spec. heat Capacity</v>
          </cell>
        </row>
        <row r="18">
          <cell r="D18" t="str">
            <v>Vapour</v>
          </cell>
          <cell r="E18">
            <v>0</v>
          </cell>
          <cell r="F18">
            <v>0</v>
          </cell>
          <cell r="G18">
            <v>0</v>
          </cell>
          <cell r="H18">
            <v>0</v>
          </cell>
          <cell r="I18">
            <v>0</v>
          </cell>
          <cell r="J18">
            <v>0</v>
          </cell>
          <cell r="K18" t="str">
            <v>kg/s</v>
          </cell>
          <cell r="L18" t="str">
            <v>33.71(1)</v>
          </cell>
          <cell r="M18">
            <v>0</v>
          </cell>
          <cell r="N18">
            <v>0</v>
          </cell>
          <cell r="O18" t="str">
            <v>33.71(1)</v>
          </cell>
          <cell r="P18">
            <v>0</v>
          </cell>
          <cell r="Q18">
            <v>0</v>
          </cell>
          <cell r="R18" t="str">
            <v>Viscosity</v>
          </cell>
        </row>
        <row r="19">
          <cell r="D19" t="str">
            <v>Noncond.</v>
          </cell>
          <cell r="E19">
            <v>0</v>
          </cell>
          <cell r="F19">
            <v>0</v>
          </cell>
          <cell r="G19">
            <v>0</v>
          </cell>
          <cell r="H19">
            <v>0</v>
          </cell>
          <cell r="I19">
            <v>0</v>
          </cell>
          <cell r="J19">
            <v>0</v>
          </cell>
          <cell r="K19" t="str">
            <v>kg/s</v>
          </cell>
          <cell r="L19">
            <v>0</v>
          </cell>
          <cell r="M19">
            <v>0</v>
          </cell>
          <cell r="N19">
            <v>0</v>
          </cell>
          <cell r="O19">
            <v>0</v>
          </cell>
          <cell r="P19">
            <v>0</v>
          </cell>
          <cell r="Q19">
            <v>0</v>
          </cell>
          <cell r="R19" t="str">
            <v>Thermal Conductivity</v>
          </cell>
        </row>
        <row r="20">
          <cell r="D20" t="str">
            <v>Steam</v>
          </cell>
          <cell r="E20">
            <v>0</v>
          </cell>
          <cell r="F20">
            <v>0</v>
          </cell>
          <cell r="G20">
            <v>0</v>
          </cell>
          <cell r="H20">
            <v>0</v>
          </cell>
          <cell r="I20">
            <v>0</v>
          </cell>
          <cell r="J20">
            <v>0</v>
          </cell>
          <cell r="K20" t="str">
            <v>kg/s</v>
          </cell>
          <cell r="L20">
            <v>0</v>
          </cell>
          <cell r="M20">
            <v>0</v>
          </cell>
          <cell r="N20">
            <v>0</v>
          </cell>
          <cell r="O20">
            <v>0</v>
          </cell>
          <cell r="P20">
            <v>0</v>
          </cell>
          <cell r="Q20">
            <v>0</v>
          </cell>
          <cell r="R20" t="str">
            <v>(pour)(freeze) point</v>
          </cell>
        </row>
        <row r="21">
          <cell r="D21" t="str">
            <v>Water</v>
          </cell>
          <cell r="E21">
            <v>0</v>
          </cell>
          <cell r="F21">
            <v>0</v>
          </cell>
          <cell r="G21">
            <v>0</v>
          </cell>
          <cell r="H21">
            <v>0</v>
          </cell>
          <cell r="I21">
            <v>0</v>
          </cell>
          <cell r="J21">
            <v>0</v>
          </cell>
          <cell r="K21" t="str">
            <v>kg/s</v>
          </cell>
          <cell r="L21">
            <v>0</v>
          </cell>
          <cell r="M21">
            <v>0</v>
          </cell>
          <cell r="N21">
            <v>0</v>
          </cell>
          <cell r="O21">
            <v>0</v>
          </cell>
          <cell r="P21">
            <v>0</v>
          </cell>
          <cell r="Q21">
            <v>0</v>
          </cell>
          <cell r="R21" t="str">
            <v>Bubble point</v>
          </cell>
        </row>
        <row r="22">
          <cell r="D22" t="str">
            <v>Inlet Pressure</v>
          </cell>
          <cell r="E22">
            <v>0</v>
          </cell>
          <cell r="F22">
            <v>0</v>
          </cell>
          <cell r="G22">
            <v>0</v>
          </cell>
          <cell r="H22">
            <v>0</v>
          </cell>
          <cell r="I22">
            <v>0</v>
          </cell>
          <cell r="J22">
            <v>0</v>
          </cell>
          <cell r="K22" t="str">
            <v>bar(g)</v>
          </cell>
          <cell r="L22">
            <v>68.5</v>
          </cell>
          <cell r="M22">
            <v>0</v>
          </cell>
          <cell r="N22">
            <v>0</v>
          </cell>
          <cell r="O22">
            <v>0</v>
          </cell>
          <cell r="P22">
            <v>0</v>
          </cell>
          <cell r="Q22">
            <v>0</v>
          </cell>
          <cell r="R22" t="str">
            <v>Latent heat</v>
          </cell>
        </row>
        <row r="23">
          <cell r="D23" t="str">
            <v>Press drop (allow / calc)</v>
          </cell>
          <cell r="E23">
            <v>0</v>
          </cell>
          <cell r="F23">
            <v>0</v>
          </cell>
          <cell r="G23">
            <v>0</v>
          </cell>
          <cell r="H23">
            <v>0</v>
          </cell>
          <cell r="I23">
            <v>0</v>
          </cell>
          <cell r="J23">
            <v>0</v>
          </cell>
          <cell r="K23" t="str">
            <v>bar</v>
          </cell>
          <cell r="L23" t="str">
            <v>0.7 / *</v>
          </cell>
          <cell r="M23">
            <v>0</v>
          </cell>
          <cell r="N23">
            <v>0</v>
          </cell>
          <cell r="O23">
            <v>0</v>
          </cell>
          <cell r="P23">
            <v>0</v>
          </cell>
          <cell r="Q23">
            <v>0</v>
          </cell>
          <cell r="R23" t="str">
            <v>Fouling inside</v>
          </cell>
        </row>
        <row r="25">
          <cell r="D25" t="str">
            <v>PERFORMANCE DATA - AIR SIDE</v>
          </cell>
        </row>
        <row r="26">
          <cell r="D26" t="str">
            <v>Air quantity, total</v>
          </cell>
          <cell r="E26">
            <v>0</v>
          </cell>
          <cell r="F26">
            <v>0</v>
          </cell>
          <cell r="G26">
            <v>0</v>
          </cell>
          <cell r="H26">
            <v>0</v>
          </cell>
          <cell r="I26">
            <v>0</v>
          </cell>
          <cell r="J26">
            <v>0</v>
          </cell>
          <cell r="K26" t="str">
            <v>*</v>
          </cell>
          <cell r="L26">
            <v>0</v>
          </cell>
          <cell r="M26">
            <v>0</v>
          </cell>
          <cell r="N26">
            <v>0</v>
          </cell>
          <cell r="O26">
            <v>0</v>
          </cell>
          <cell r="P26">
            <v>0</v>
          </cell>
          <cell r="Q26">
            <v>0</v>
          </cell>
          <cell r="R26" t="str">
            <v>act m³/s</v>
          </cell>
          <cell r="S26">
            <v>0</v>
          </cell>
          <cell r="T26" t="str">
            <v>Altitude above sea level</v>
          </cell>
        </row>
        <row r="27">
          <cell r="D27" t="str">
            <v>Air quantity / fan</v>
          </cell>
          <cell r="E27">
            <v>0</v>
          </cell>
          <cell r="F27">
            <v>0</v>
          </cell>
          <cell r="G27">
            <v>0</v>
          </cell>
          <cell r="H27">
            <v>0</v>
          </cell>
          <cell r="I27">
            <v>0</v>
          </cell>
          <cell r="J27">
            <v>0</v>
          </cell>
          <cell r="K27" t="str">
            <v>*</v>
          </cell>
          <cell r="L27">
            <v>0</v>
          </cell>
          <cell r="M27">
            <v>0</v>
          </cell>
          <cell r="N27">
            <v>0</v>
          </cell>
          <cell r="O27">
            <v>0</v>
          </cell>
          <cell r="P27">
            <v>0</v>
          </cell>
          <cell r="Q27">
            <v>0</v>
          </cell>
          <cell r="R27" t="str">
            <v>act m³/s</v>
          </cell>
          <cell r="S27">
            <v>0</v>
          </cell>
          <cell r="T27" t="str">
            <v>Temperature In (design dry bulb)</v>
          </cell>
        </row>
        <row r="28">
          <cell r="D28" t="str">
            <v>Static Pressure drop</v>
          </cell>
          <cell r="E28">
            <v>0</v>
          </cell>
          <cell r="F28">
            <v>0</v>
          </cell>
          <cell r="G28">
            <v>0</v>
          </cell>
          <cell r="H28">
            <v>0</v>
          </cell>
          <cell r="I28">
            <v>0</v>
          </cell>
          <cell r="J28">
            <v>0</v>
          </cell>
          <cell r="K28" t="str">
            <v>*</v>
          </cell>
          <cell r="L28">
            <v>0</v>
          </cell>
          <cell r="M28">
            <v>0</v>
          </cell>
          <cell r="N28">
            <v>0</v>
          </cell>
          <cell r="O28">
            <v>0</v>
          </cell>
          <cell r="P28">
            <v>0</v>
          </cell>
          <cell r="Q28">
            <v>0</v>
          </cell>
          <cell r="R28" t="str">
            <v>Pa</v>
          </cell>
          <cell r="S28">
            <v>0</v>
          </cell>
          <cell r="T28" t="str">
            <v>Temperature Out</v>
          </cell>
        </row>
        <row r="29">
          <cell r="D29" t="str">
            <v>Face Velocity</v>
          </cell>
          <cell r="E29">
            <v>0</v>
          </cell>
          <cell r="F29">
            <v>0</v>
          </cell>
          <cell r="G29">
            <v>0</v>
          </cell>
          <cell r="H29">
            <v>0</v>
          </cell>
          <cell r="I29">
            <v>0</v>
          </cell>
          <cell r="J29">
            <v>0</v>
          </cell>
          <cell r="K29" t="str">
            <v>*</v>
          </cell>
          <cell r="L29">
            <v>0</v>
          </cell>
          <cell r="M29">
            <v>0</v>
          </cell>
          <cell r="N29">
            <v>0</v>
          </cell>
          <cell r="O29">
            <v>0</v>
          </cell>
          <cell r="P29">
            <v>0</v>
          </cell>
          <cell r="Q29">
            <v>0</v>
          </cell>
          <cell r="R29" t="str">
            <v>m/s</v>
          </cell>
          <cell r="S29">
            <v>0</v>
          </cell>
          <cell r="T29" t="str">
            <v>Minimum Design Ambient Temp.</v>
          </cell>
        </row>
        <row r="31">
          <cell r="D31" t="str">
            <v>DESIGN - MATERIALS - CONSTRUCTION</v>
          </cell>
        </row>
        <row r="32">
          <cell r="D32" t="str">
            <v>Design code : ASME VIII Div 1 Latest Edition, BS EN ISO 13706 Latest Edition.</v>
          </cell>
        </row>
        <row r="33">
          <cell r="D33" t="str">
            <v>Design pressure</v>
          </cell>
          <cell r="E33">
            <v>0</v>
          </cell>
          <cell r="F33">
            <v>0</v>
          </cell>
          <cell r="G33">
            <v>0</v>
          </cell>
          <cell r="H33">
            <v>0</v>
          </cell>
          <cell r="I33">
            <v>0</v>
          </cell>
          <cell r="J33">
            <v>0</v>
          </cell>
          <cell r="K33">
            <v>80</v>
          </cell>
          <cell r="L33">
            <v>0</v>
          </cell>
          <cell r="M33">
            <v>0</v>
          </cell>
          <cell r="N33">
            <v>0</v>
          </cell>
          <cell r="O33" t="str">
            <v>bar g</v>
          </cell>
          <cell r="P33" t="str">
            <v>Test pressure</v>
          </cell>
          <cell r="Q33">
            <v>0</v>
          </cell>
          <cell r="R33">
            <v>0</v>
          </cell>
          <cell r="S33">
            <v>0</v>
          </cell>
          <cell r="T33">
            <v>0</v>
          </cell>
          <cell r="U33" t="str">
            <v>TO CODE</v>
          </cell>
        </row>
        <row r="34">
          <cell r="D34" t="str">
            <v>Tube bundle</v>
          </cell>
          <cell r="E34">
            <v>0</v>
          </cell>
          <cell r="F34">
            <v>0</v>
          </cell>
          <cell r="G34">
            <v>0</v>
          </cell>
          <cell r="H34">
            <v>0</v>
          </cell>
          <cell r="I34">
            <v>0</v>
          </cell>
          <cell r="J34">
            <v>0</v>
          </cell>
          <cell r="K34">
            <v>0</v>
          </cell>
          <cell r="L34">
            <v>0</v>
          </cell>
          <cell r="M34">
            <v>0</v>
          </cell>
          <cell r="N34">
            <v>0</v>
          </cell>
          <cell r="O34">
            <v>0</v>
          </cell>
          <cell r="P34" t="str">
            <v>Header</v>
          </cell>
        </row>
        <row r="35">
          <cell r="D35" t="str">
            <v>Size (width x length)</v>
          </cell>
          <cell r="E35">
            <v>0</v>
          </cell>
          <cell r="F35">
            <v>0</v>
          </cell>
          <cell r="G35">
            <v>0</v>
          </cell>
          <cell r="H35">
            <v>0</v>
          </cell>
          <cell r="I35">
            <v>0</v>
          </cell>
          <cell r="J35">
            <v>0</v>
          </cell>
          <cell r="K35" t="str">
            <v>NOTE (3)</v>
          </cell>
          <cell r="L35">
            <v>0</v>
          </cell>
          <cell r="M35">
            <v>0</v>
          </cell>
          <cell r="N35">
            <v>0</v>
          </cell>
          <cell r="O35" t="str">
            <v>m</v>
          </cell>
          <cell r="P35" t="str">
            <v>Type</v>
          </cell>
          <cell r="Q35">
            <v>0</v>
          </cell>
          <cell r="R35">
            <v>0</v>
          </cell>
          <cell r="S35" t="str">
            <v>*</v>
          </cell>
        </row>
        <row r="36">
          <cell r="D36" t="str">
            <v>No per bay</v>
          </cell>
          <cell r="E36">
            <v>0</v>
          </cell>
          <cell r="F36">
            <v>0</v>
          </cell>
          <cell r="G36">
            <v>0</v>
          </cell>
          <cell r="H36">
            <v>0</v>
          </cell>
          <cell r="I36">
            <v>0</v>
          </cell>
          <cell r="J36" t="str">
            <v>*</v>
          </cell>
          <cell r="K36" t="str">
            <v>No tube rows</v>
          </cell>
          <cell r="L36">
            <v>0</v>
          </cell>
          <cell r="M36">
            <v>0</v>
          </cell>
          <cell r="N36" t="str">
            <v>*</v>
          </cell>
          <cell r="O36">
            <v>0</v>
          </cell>
          <cell r="P36" t="str">
            <v>Material</v>
          </cell>
          <cell r="Q36">
            <v>0</v>
          </cell>
          <cell r="R36">
            <v>0</v>
          </cell>
          <cell r="S36" t="str">
            <v>INCOLOY 825</v>
          </cell>
        </row>
        <row r="37">
          <cell r="D37" t="str">
            <v>Arrangement</v>
          </cell>
          <cell r="E37">
            <v>0</v>
          </cell>
          <cell r="F37">
            <v>0</v>
          </cell>
          <cell r="G37">
            <v>0</v>
          </cell>
          <cell r="H37">
            <v>0</v>
          </cell>
          <cell r="I37">
            <v>0</v>
          </cell>
          <cell r="J37">
            <v>0</v>
          </cell>
          <cell r="K37">
            <v>0</v>
          </cell>
          <cell r="L37">
            <v>0</v>
          </cell>
          <cell r="M37">
            <v>0</v>
          </cell>
          <cell r="N37">
            <v>0</v>
          </cell>
          <cell r="O37">
            <v>0</v>
          </cell>
          <cell r="P37" t="str">
            <v>No Passes</v>
          </cell>
          <cell r="Q37">
            <v>0</v>
          </cell>
          <cell r="R37">
            <v>0</v>
          </cell>
          <cell r="S37" t="str">
            <v>*</v>
          </cell>
        </row>
        <row r="38">
          <cell r="D38" t="str">
            <v>Bundles</v>
          </cell>
          <cell r="E38">
            <v>0</v>
          </cell>
          <cell r="F38">
            <v>0</v>
          </cell>
          <cell r="G38">
            <v>0</v>
          </cell>
          <cell r="H38" t="str">
            <v>*</v>
          </cell>
          <cell r="I38" t="str">
            <v>In Parallel</v>
          </cell>
          <cell r="J38">
            <v>0</v>
          </cell>
          <cell r="K38">
            <v>0</v>
          </cell>
          <cell r="L38" t="str">
            <v>*</v>
          </cell>
          <cell r="M38" t="str">
            <v>In Series</v>
          </cell>
          <cell r="N38">
            <v>0</v>
          </cell>
          <cell r="O38">
            <v>0</v>
          </cell>
          <cell r="P38" t="str">
            <v>Plug Material</v>
          </cell>
          <cell r="Q38">
            <v>0</v>
          </cell>
          <cell r="R38">
            <v>0</v>
          </cell>
          <cell r="S38">
            <v>0</v>
          </cell>
          <cell r="T38" t="str">
            <v>*</v>
          </cell>
        </row>
        <row r="39">
          <cell r="D39" t="str">
            <v>Bays</v>
          </cell>
          <cell r="E39">
            <v>0</v>
          </cell>
          <cell r="F39">
            <v>0</v>
          </cell>
          <cell r="G39">
            <v>0</v>
          </cell>
          <cell r="H39" t="str">
            <v>*</v>
          </cell>
          <cell r="I39" t="str">
            <v>In Parallel</v>
          </cell>
          <cell r="J39">
            <v>0</v>
          </cell>
          <cell r="K39">
            <v>0</v>
          </cell>
          <cell r="L39" t="str">
            <v>*</v>
          </cell>
          <cell r="M39" t="str">
            <v>In Series</v>
          </cell>
          <cell r="N39">
            <v>0</v>
          </cell>
          <cell r="O39">
            <v>0</v>
          </cell>
          <cell r="P39" t="str">
            <v>Gasket Material</v>
          </cell>
          <cell r="Q39">
            <v>0</v>
          </cell>
          <cell r="R39">
            <v>0</v>
          </cell>
          <cell r="S39">
            <v>0</v>
          </cell>
          <cell r="T39" t="str">
            <v>*</v>
          </cell>
        </row>
        <row r="40">
          <cell r="D40" t="str">
            <v>Bundle Frame</v>
          </cell>
          <cell r="E40">
            <v>0</v>
          </cell>
          <cell r="F40">
            <v>0</v>
          </cell>
          <cell r="G40">
            <v>0</v>
          </cell>
          <cell r="H40">
            <v>0</v>
          </cell>
          <cell r="I40">
            <v>0</v>
          </cell>
          <cell r="J40">
            <v>0</v>
          </cell>
          <cell r="K40">
            <v>0</v>
          </cell>
          <cell r="L40">
            <v>0</v>
          </cell>
          <cell r="M40">
            <v>0</v>
          </cell>
          <cell r="N40">
            <v>0</v>
          </cell>
          <cell r="O40">
            <v>0</v>
          </cell>
          <cell r="P40" t="str">
            <v>Corrosion allow.</v>
          </cell>
          <cell r="Q40">
            <v>0</v>
          </cell>
          <cell r="R40">
            <v>0</v>
          </cell>
          <cell r="S40">
            <v>0</v>
          </cell>
          <cell r="T40" t="str">
            <v>*</v>
          </cell>
        </row>
        <row r="41">
          <cell r="D41" t="str">
            <v>Miscellaneous</v>
          </cell>
          <cell r="E41">
            <v>0</v>
          </cell>
          <cell r="F41">
            <v>0</v>
          </cell>
          <cell r="G41">
            <v>0</v>
          </cell>
          <cell r="H41">
            <v>0</v>
          </cell>
          <cell r="I41">
            <v>0</v>
          </cell>
          <cell r="J41">
            <v>0</v>
          </cell>
          <cell r="K41">
            <v>0</v>
          </cell>
          <cell r="L41">
            <v>0</v>
          </cell>
          <cell r="M41">
            <v>0</v>
          </cell>
          <cell r="N41">
            <v>0</v>
          </cell>
          <cell r="O41">
            <v>0</v>
          </cell>
          <cell r="P41" t="str">
            <v>Inlet Nozzle</v>
          </cell>
          <cell r="Q41">
            <v>0</v>
          </cell>
          <cell r="R41">
            <v>0</v>
          </cell>
          <cell r="S41">
            <v>0</v>
          </cell>
          <cell r="T41" t="str">
            <v>*</v>
          </cell>
        </row>
        <row r="42">
          <cell r="D42" t="str">
            <v>Structure Mount.</v>
          </cell>
          <cell r="E42">
            <v>0</v>
          </cell>
          <cell r="F42">
            <v>0</v>
          </cell>
          <cell r="G42">
            <v>0</v>
          </cell>
          <cell r="H42">
            <v>0</v>
          </cell>
          <cell r="I42">
            <v>0</v>
          </cell>
          <cell r="J42" t="str">
            <v>o</v>
          </cell>
          <cell r="K42" t="str">
            <v>Grade</v>
          </cell>
          <cell r="L42" t="str">
            <v>o</v>
          </cell>
          <cell r="M42" t="str">
            <v>Piperack</v>
          </cell>
          <cell r="N42">
            <v>0</v>
          </cell>
          <cell r="O42">
            <v>0</v>
          </cell>
          <cell r="P42" t="str">
            <v>Outlet Nozzle</v>
          </cell>
          <cell r="Q42">
            <v>0</v>
          </cell>
          <cell r="R42">
            <v>0</v>
          </cell>
          <cell r="S42">
            <v>0</v>
          </cell>
          <cell r="T42" t="str">
            <v>*</v>
          </cell>
        </row>
        <row r="43">
          <cell r="D43" t="str">
            <v>Surface preparation</v>
          </cell>
          <cell r="E43">
            <v>0</v>
          </cell>
          <cell r="F43">
            <v>0</v>
          </cell>
          <cell r="G43">
            <v>0</v>
          </cell>
          <cell r="H43">
            <v>0</v>
          </cell>
          <cell r="I43">
            <v>0</v>
          </cell>
          <cell r="J43">
            <v>0</v>
          </cell>
          <cell r="K43">
            <v>0</v>
          </cell>
          <cell r="L43">
            <v>0</v>
          </cell>
          <cell r="M43">
            <v>0</v>
          </cell>
          <cell r="N43">
            <v>0</v>
          </cell>
          <cell r="O43">
            <v>0</v>
          </cell>
          <cell r="P43" t="str">
            <v>Rating  &amp; facing</v>
          </cell>
          <cell r="Q43">
            <v>0</v>
          </cell>
          <cell r="R43">
            <v>0</v>
          </cell>
          <cell r="S43">
            <v>0</v>
          </cell>
          <cell r="T43" t="str">
            <v>*</v>
          </cell>
        </row>
        <row r="44">
          <cell r="D44" t="str">
            <v>Louvres</v>
          </cell>
          <cell r="E44">
            <v>0</v>
          </cell>
          <cell r="F44">
            <v>0</v>
          </cell>
          <cell r="G44">
            <v>0</v>
          </cell>
          <cell r="H44">
            <v>0</v>
          </cell>
          <cell r="I44">
            <v>0</v>
          </cell>
          <cell r="J44" t="str">
            <v>o</v>
          </cell>
          <cell r="K44" t="str">
            <v>Auto</v>
          </cell>
          <cell r="L44" t="str">
            <v>o</v>
          </cell>
          <cell r="M44" t="str">
            <v>Manual</v>
          </cell>
          <cell r="N44">
            <v>0</v>
          </cell>
          <cell r="O44">
            <v>0</v>
          </cell>
          <cell r="P44" t="str">
            <v>Special Nozzles</v>
          </cell>
          <cell r="Q44">
            <v>0</v>
          </cell>
          <cell r="R44">
            <v>0</v>
          </cell>
          <cell r="S44">
            <v>0</v>
          </cell>
          <cell r="T44" t="str">
            <v>*</v>
          </cell>
        </row>
        <row r="45">
          <cell r="D45" t="str">
            <v>Vibration switch</v>
          </cell>
          <cell r="E45">
            <v>0</v>
          </cell>
          <cell r="F45">
            <v>0</v>
          </cell>
          <cell r="G45">
            <v>0</v>
          </cell>
          <cell r="H45">
            <v>0</v>
          </cell>
          <cell r="I45">
            <v>0</v>
          </cell>
          <cell r="J45" t="str">
            <v>o</v>
          </cell>
          <cell r="K45" t="str">
            <v>Yes</v>
          </cell>
          <cell r="L45" t="str">
            <v>o</v>
          </cell>
          <cell r="M45" t="str">
            <v>No</v>
          </cell>
          <cell r="N45">
            <v>0</v>
          </cell>
          <cell r="O45">
            <v>0</v>
          </cell>
          <cell r="P45" t="str">
            <v>Sour Service</v>
          </cell>
          <cell r="Q45">
            <v>0</v>
          </cell>
          <cell r="R45">
            <v>0</v>
          </cell>
          <cell r="S45">
            <v>0</v>
          </cell>
          <cell r="T45" t="str">
            <v>Yes</v>
          </cell>
        </row>
        <row r="46">
          <cell r="P46" t="str">
            <v>Code Stamp</v>
          </cell>
          <cell r="Q46">
            <v>0</v>
          </cell>
          <cell r="R46">
            <v>0</v>
          </cell>
          <cell r="S46">
            <v>0</v>
          </cell>
          <cell r="T46" t="str">
            <v>Yes</v>
          </cell>
        </row>
        <row r="47">
          <cell r="D47" t="str">
            <v>MECHANICAL EQUIPMENT</v>
          </cell>
        </row>
        <row r="48">
          <cell r="D48" t="str">
            <v>Fan</v>
          </cell>
          <cell r="E48">
            <v>0</v>
          </cell>
          <cell r="F48">
            <v>0</v>
          </cell>
          <cell r="G48">
            <v>0</v>
          </cell>
          <cell r="H48">
            <v>0</v>
          </cell>
          <cell r="I48">
            <v>0</v>
          </cell>
          <cell r="J48">
            <v>0</v>
          </cell>
          <cell r="K48">
            <v>0</v>
          </cell>
          <cell r="L48">
            <v>0</v>
          </cell>
          <cell r="M48">
            <v>0</v>
          </cell>
          <cell r="N48">
            <v>0</v>
          </cell>
          <cell r="O48">
            <v>0</v>
          </cell>
          <cell r="P48" t="str">
            <v>Driver</v>
          </cell>
        </row>
        <row r="49">
          <cell r="D49" t="str">
            <v>Mfr</v>
          </cell>
          <cell r="E49">
            <v>0</v>
          </cell>
          <cell r="F49">
            <v>0</v>
          </cell>
          <cell r="G49">
            <v>0</v>
          </cell>
          <cell r="H49">
            <v>0</v>
          </cell>
          <cell r="I49" t="str">
            <v>*</v>
          </cell>
          <cell r="J49">
            <v>0</v>
          </cell>
          <cell r="K49">
            <v>0</v>
          </cell>
          <cell r="L49">
            <v>0</v>
          </cell>
          <cell r="M49">
            <v>0</v>
          </cell>
          <cell r="N49">
            <v>0</v>
          </cell>
          <cell r="O49">
            <v>0</v>
          </cell>
          <cell r="P49" t="str">
            <v>Type</v>
          </cell>
          <cell r="Q49">
            <v>0</v>
          </cell>
          <cell r="R49">
            <v>0</v>
          </cell>
          <cell r="S49" t="str">
            <v>Electric Motor (6)</v>
          </cell>
        </row>
        <row r="50">
          <cell r="D50" t="str">
            <v>No./Bay</v>
          </cell>
          <cell r="E50">
            <v>0</v>
          </cell>
          <cell r="F50">
            <v>0</v>
          </cell>
          <cell r="G50">
            <v>0</v>
          </cell>
          <cell r="H50">
            <v>2</v>
          </cell>
          <cell r="I50">
            <v>0</v>
          </cell>
          <cell r="J50">
            <v>0</v>
          </cell>
          <cell r="K50" t="str">
            <v>rev/min</v>
          </cell>
          <cell r="L50">
            <v>0</v>
          </cell>
          <cell r="M50" t="str">
            <v>*</v>
          </cell>
          <cell r="N50">
            <v>0</v>
          </cell>
          <cell r="O50">
            <v>0</v>
          </cell>
          <cell r="P50" t="str">
            <v>Mfr</v>
          </cell>
          <cell r="Q50">
            <v>0</v>
          </cell>
          <cell r="R50">
            <v>0</v>
          </cell>
          <cell r="S50" t="str">
            <v>*</v>
          </cell>
        </row>
        <row r="51">
          <cell r="D51" t="str">
            <v>Diameter</v>
          </cell>
          <cell r="E51">
            <v>0</v>
          </cell>
          <cell r="F51">
            <v>0</v>
          </cell>
          <cell r="G51">
            <v>0</v>
          </cell>
          <cell r="H51" t="str">
            <v>* m</v>
          </cell>
          <cell r="I51">
            <v>0</v>
          </cell>
          <cell r="J51">
            <v>0</v>
          </cell>
          <cell r="K51" t="str">
            <v>No Blades</v>
          </cell>
          <cell r="L51">
            <v>0</v>
          </cell>
          <cell r="M51" t="str">
            <v>*</v>
          </cell>
          <cell r="N51">
            <v>0</v>
          </cell>
          <cell r="O51">
            <v>0</v>
          </cell>
          <cell r="P51" t="str">
            <v>No./Bay</v>
          </cell>
          <cell r="Q51">
            <v>0</v>
          </cell>
          <cell r="R51">
            <v>0</v>
          </cell>
          <cell r="S51" t="str">
            <v>*</v>
          </cell>
          <cell r="T51">
            <v>0</v>
          </cell>
          <cell r="U51" t="str">
            <v>Rating</v>
          </cell>
        </row>
        <row r="52">
          <cell r="D52" t="str">
            <v>Pitch</v>
          </cell>
          <cell r="E52">
            <v>0</v>
          </cell>
          <cell r="F52">
            <v>0</v>
          </cell>
          <cell r="G52">
            <v>0</v>
          </cell>
          <cell r="H52" t="str">
            <v>o</v>
          </cell>
          <cell r="I52" t="str">
            <v xml:space="preserve"> Auto     o</v>
          </cell>
          <cell r="J52">
            <v>0</v>
          </cell>
          <cell r="K52">
            <v>0</v>
          </cell>
          <cell r="L52" t="str">
            <v>Manual</v>
          </cell>
          <cell r="M52">
            <v>0</v>
          </cell>
          <cell r="N52">
            <v>0</v>
          </cell>
          <cell r="O52">
            <v>0</v>
          </cell>
          <cell r="P52" t="str">
            <v>Enclosure</v>
          </cell>
          <cell r="Q52">
            <v>0</v>
          </cell>
          <cell r="R52">
            <v>0</v>
          </cell>
          <cell r="S52" t="str">
            <v>IP55 EExde IIB T3</v>
          </cell>
        </row>
        <row r="53">
          <cell r="D53" t="str">
            <v>Material-blade</v>
          </cell>
          <cell r="E53">
            <v>0</v>
          </cell>
          <cell r="F53">
            <v>0</v>
          </cell>
          <cell r="G53">
            <v>0</v>
          </cell>
          <cell r="H53">
            <v>0</v>
          </cell>
          <cell r="I53">
            <v>0</v>
          </cell>
          <cell r="J53">
            <v>0</v>
          </cell>
          <cell r="K53" t="str">
            <v>Hub</v>
          </cell>
          <cell r="L53" t="str">
            <v>CS or Al</v>
          </cell>
          <cell r="M53">
            <v>0</v>
          </cell>
          <cell r="N53">
            <v>0</v>
          </cell>
          <cell r="O53">
            <v>0</v>
          </cell>
          <cell r="P53" t="str">
            <v>Volt/phase/Cycle</v>
          </cell>
          <cell r="Q53">
            <v>0</v>
          </cell>
          <cell r="R53">
            <v>0</v>
          </cell>
          <cell r="S53">
            <v>0</v>
          </cell>
          <cell r="T53" t="str">
            <v>400 / 3 / 50</v>
          </cell>
        </row>
        <row r="54">
          <cell r="D54" t="str">
            <v>Abs power</v>
          </cell>
          <cell r="E54">
            <v>0</v>
          </cell>
          <cell r="F54">
            <v>0</v>
          </cell>
          <cell r="G54">
            <v>0</v>
          </cell>
          <cell r="H54">
            <v>0</v>
          </cell>
          <cell r="I54" t="str">
            <v>*</v>
          </cell>
          <cell r="J54" t="str">
            <v>kW</v>
          </cell>
          <cell r="K54" t="str">
            <v>Min amb</v>
          </cell>
          <cell r="L54">
            <v>0</v>
          </cell>
          <cell r="M54" t="str">
            <v>*</v>
          </cell>
          <cell r="N54">
            <v>0</v>
          </cell>
          <cell r="O54" t="str">
            <v>kW</v>
          </cell>
          <cell r="P54" t="str">
            <v>Rev/min</v>
          </cell>
          <cell r="Q54">
            <v>0</v>
          </cell>
          <cell r="R54">
            <v>0</v>
          </cell>
          <cell r="S54">
            <v>0</v>
          </cell>
          <cell r="T54" t="str">
            <v>*</v>
          </cell>
        </row>
        <row r="57">
          <cell r="D57" t="str">
            <v>Control action on Air Failure</v>
          </cell>
          <cell r="E57">
            <v>0</v>
          </cell>
          <cell r="F57">
            <v>0</v>
          </cell>
          <cell r="G57">
            <v>0</v>
          </cell>
          <cell r="H57">
            <v>0</v>
          </cell>
          <cell r="I57">
            <v>0</v>
          </cell>
          <cell r="J57">
            <v>0</v>
          </cell>
          <cell r="K57">
            <v>0</v>
          </cell>
          <cell r="L57" t="str">
            <v>Fan Pitch</v>
          </cell>
          <cell r="M57">
            <v>0</v>
          </cell>
          <cell r="N57">
            <v>0</v>
          </cell>
          <cell r="O57">
            <v>0</v>
          </cell>
          <cell r="P57" t="str">
            <v>o</v>
          </cell>
          <cell r="Q57" t="str">
            <v>Min</v>
          </cell>
          <cell r="R57">
            <v>0</v>
          </cell>
          <cell r="S57" t="str">
            <v>o</v>
          </cell>
          <cell r="T57" t="str">
            <v>Max</v>
          </cell>
        </row>
        <row r="58">
          <cell r="L58" t="str">
            <v>Louvres</v>
          </cell>
          <cell r="M58">
            <v>0</v>
          </cell>
          <cell r="N58">
            <v>0</v>
          </cell>
          <cell r="O58">
            <v>0</v>
          </cell>
          <cell r="P58" t="str">
            <v>o</v>
          </cell>
          <cell r="Q58" t="str">
            <v>Open</v>
          </cell>
          <cell r="R58">
            <v>0</v>
          </cell>
          <cell r="S58" t="str">
            <v>o</v>
          </cell>
          <cell r="T58" t="str">
            <v>Close</v>
          </cell>
        </row>
        <row r="59">
          <cell r="D59" t="str">
            <v>1.  DESIGN FOR 110% FLOWS AND DUTY.</v>
          </cell>
        </row>
        <row r="60">
          <cell r="D60" t="str">
            <v>2.  ITEMS MARKED  *  TO BE COMPLETED BY SUPPLIER</v>
          </cell>
        </row>
        <row r="61">
          <cell r="D61" t="str">
            <v>3.  SUPPLIER TO ADVISE CALCULATED PLOT AREA (INCLUDING WINTERISATION CABINS) WITH BID.</v>
          </cell>
        </row>
        <row r="62">
          <cell r="D62" t="str">
            <v>4.  LETHAL SERVICE DUE TO PRESENCE OF H2S IN FEED.H2S=20.07 MOL%,H2O=0.8 MOL%, CO2=3.52 MOL%.</v>
          </cell>
        </row>
        <row r="63">
          <cell r="D63" t="str">
            <v>5.  WINTERISATION AND STEAM COILS TO BE PROVIDED IN ACCORDANCE WITH SYSTEM D ANNEXE C.3.1.4. OF ISO 13706.</v>
          </cell>
        </row>
        <row r="64">
          <cell r="D64" t="str">
            <v>6.  50% MOTORS SUITABLE FOR VARIABLE SPEED DRIVE (SPEED CONTROLLER BY OTHERS)</v>
          </cell>
        </row>
        <row r="65">
          <cell r="D65" t="str">
            <v>7.  TURNDOWN DUTY IS 30% OF NOMINAL DUTY.</v>
          </cell>
        </row>
        <row r="66">
          <cell r="D66" t="str">
            <v>8. SUPPLIER TO CARRY OUT P.M.I. ON HIGH ALLOY MATERIAL. MATERIALS TO COMPLY WITH NACE MR-01-75.</v>
          </cell>
        </row>
        <row r="67">
          <cell r="D67" t="str">
            <v>9.  IN ADDITION TO CODE REQUIREMENTS, INSPECTION SHALL INCLUDE THE FOLLOWING :  100% UT EXAMINATION OF HEADER BOX WELDS BEFORE</v>
          </cell>
        </row>
        <row r="68">
          <cell r="D68" t="str">
            <v xml:space="preserve">    PWHT, 100% RADIOGRAPHY AFTER PWHT, 100% UT EXAMINATION OF SET ON NOZZLE/HEADER WELDS AFTER PWHT, 100% DYE PEN.</v>
          </cell>
        </row>
        <row r="69">
          <cell r="D69" t="str">
            <v xml:space="preserve">    TUBE/TUBESHEET WELDS.</v>
          </cell>
        </row>
      </sheetData>
      <sheetData sheetId="8">
        <row r="2">
          <cell r="N2" t="str">
            <v>AIR COOLED EXCHANGER</v>
          </cell>
        </row>
      </sheetData>
      <sheetData sheetId="9">
        <row r="2">
          <cell r="N2" t="str">
            <v>AIR COOLED EXCHANGER</v>
          </cell>
        </row>
      </sheetData>
      <sheetData sheetId="10">
        <row r="2">
          <cell r="N2" t="str">
            <v>AIR COOLED EXCHANGER</v>
          </cell>
        </row>
      </sheetData>
      <sheetData sheetId="11">
        <row r="2">
          <cell r="N2" t="str">
            <v>AIR COOLED EXCHANGER</v>
          </cell>
        </row>
      </sheetData>
      <sheetData sheetId="12">
        <row r="2">
          <cell r="N2" t="str">
            <v>AIR COOLED EXCHANGER</v>
          </cell>
        </row>
      </sheetData>
      <sheetData sheetId="13">
        <row r="2">
          <cell r="N2" t="str">
            <v>AIR COOLED EXCHANGER</v>
          </cell>
        </row>
      </sheetData>
      <sheetData sheetId="14">
        <row r="2">
          <cell r="N2" t="str">
            <v>AIR COOLED EXCHANGER</v>
          </cell>
        </row>
      </sheetData>
      <sheetData sheetId="15">
        <row r="2">
          <cell r="N2" t="str">
            <v>AIR COOLED EXCHANGER</v>
          </cell>
        </row>
      </sheetData>
      <sheetData sheetId="16">
        <row r="2">
          <cell r="N2" t="str">
            <v>AIR COOLED EXCHANGER</v>
          </cell>
        </row>
      </sheetData>
      <sheetData sheetId="17">
        <row r="2">
          <cell r="N2" t="str">
            <v>AIR COOLED EXCHANGER</v>
          </cell>
        </row>
      </sheetData>
      <sheetData sheetId="18">
        <row r="2">
          <cell r="N2" t="str">
            <v>AIR COOLED EXCHANGER</v>
          </cell>
        </row>
      </sheetData>
      <sheetData sheetId="19">
        <row r="2">
          <cell r="N2" t="str">
            <v>AIR COOLED EXCHANGER</v>
          </cell>
        </row>
      </sheetData>
      <sheetData sheetId="20">
        <row r="2">
          <cell r="N2" t="str">
            <v>AIR COOLED EXCHANGER</v>
          </cell>
        </row>
      </sheetData>
      <sheetData sheetId="21">
        <row r="2">
          <cell r="N2" t="str">
            <v>AIR COOLED EXCHANGER</v>
          </cell>
        </row>
      </sheetData>
      <sheetData sheetId="22">
        <row r="2">
          <cell r="N2" t="str">
            <v>AIR COOLED EXCHANGER</v>
          </cell>
        </row>
      </sheetData>
      <sheetData sheetId="23">
        <row r="2">
          <cell r="N2" t="str">
            <v>AIR COOLED EXCHANGER</v>
          </cell>
        </row>
      </sheetData>
      <sheetData sheetId="24">
        <row r="2">
          <cell r="N2" t="str">
            <v>AIR COOLED EXCHANGER</v>
          </cell>
        </row>
      </sheetData>
      <sheetData sheetId="25">
        <row r="2">
          <cell r="N2" t="str">
            <v>AIR COOLED EXCHANGER</v>
          </cell>
        </row>
      </sheetData>
      <sheetData sheetId="26">
        <row r="2">
          <cell r="N2" t="str">
            <v>AIR COOLED EXCHANGER</v>
          </cell>
        </row>
      </sheetData>
      <sheetData sheetId="27">
        <row r="2">
          <cell r="N2" t="str">
            <v>AIR COOLED EXCHANGER</v>
          </cell>
        </row>
      </sheetData>
      <sheetData sheetId="28">
        <row r="2">
          <cell r="N2" t="str">
            <v>AIR COOLED EXCHANGER</v>
          </cell>
        </row>
      </sheetData>
      <sheetData sheetId="29">
        <row r="2">
          <cell r="N2" t="str">
            <v>AIR COOLED EXCHANGER</v>
          </cell>
        </row>
      </sheetData>
      <sheetData sheetId="30">
        <row r="2">
          <cell r="N2" t="str">
            <v>AIR COOLED EXCHANGER</v>
          </cell>
        </row>
      </sheetData>
      <sheetData sheetId="31">
        <row r="2">
          <cell r="N2" t="str">
            <v>AIR COOLED EXCHANGER</v>
          </cell>
        </row>
      </sheetData>
      <sheetData sheetId="32">
        <row r="2">
          <cell r="N2" t="str">
            <v>AIR COOLED EXCHANGER</v>
          </cell>
        </row>
      </sheetData>
      <sheetData sheetId="33">
        <row r="2">
          <cell r="N2" t="str">
            <v>AIR COOLED EXCHANGER</v>
          </cell>
        </row>
      </sheetData>
      <sheetData sheetId="34">
        <row r="2">
          <cell r="N2" t="str">
            <v>AIR COOLED EXCHANGER</v>
          </cell>
        </row>
      </sheetData>
      <sheetData sheetId="35">
        <row r="2">
          <cell r="N2" t="str">
            <v>AIR COOLED EXCHANGER</v>
          </cell>
        </row>
      </sheetData>
      <sheetData sheetId="36">
        <row r="2">
          <cell r="N2" t="str">
            <v>AIR COOLED EXCHANGER</v>
          </cell>
        </row>
      </sheetData>
      <sheetData sheetId="37">
        <row r="2">
          <cell r="N2" t="str">
            <v>AIR COOLED EXCHANGER</v>
          </cell>
        </row>
      </sheetData>
      <sheetData sheetId="38">
        <row r="2">
          <cell r="N2" t="str">
            <v>AIR COOLED EXCHANGER</v>
          </cell>
        </row>
      </sheetData>
      <sheetData sheetId="39">
        <row r="2">
          <cell r="N2" t="str">
            <v>AIR COOLED EXCHANGER</v>
          </cell>
        </row>
      </sheetData>
      <sheetData sheetId="40">
        <row r="2">
          <cell r="N2" t="str">
            <v>AIR COOLED EXCHANGER</v>
          </cell>
        </row>
      </sheetData>
      <sheetData sheetId="41">
        <row r="2">
          <cell r="N2" t="str">
            <v>AIR COOLED EXCHANGER</v>
          </cell>
        </row>
      </sheetData>
      <sheetData sheetId="42">
        <row r="2">
          <cell r="N2" t="str">
            <v>AIR COOLED EXCHANGER</v>
          </cell>
        </row>
      </sheetData>
      <sheetData sheetId="43">
        <row r="2">
          <cell r="N2" t="str">
            <v>AIR COOLED EXCHANGER</v>
          </cell>
        </row>
      </sheetData>
      <sheetData sheetId="44">
        <row r="2">
          <cell r="N2" t="str">
            <v>AIR COOLED EXCHANGER</v>
          </cell>
        </row>
      </sheetData>
      <sheetData sheetId="45">
        <row r="2">
          <cell r="N2" t="str">
            <v>AIR COOLED EXCHANGER</v>
          </cell>
        </row>
      </sheetData>
      <sheetData sheetId="46">
        <row r="2">
          <cell r="N2" t="str">
            <v>AIR COOLED EXCHANGER</v>
          </cell>
        </row>
      </sheetData>
      <sheetData sheetId="47" refreshError="1"/>
      <sheetData sheetId="48" refreshError="1"/>
      <sheetData sheetId="49" refreshError="1"/>
      <sheetData sheetId="50">
        <row r="2">
          <cell r="N2" t="str">
            <v>AIR COOLED EXCHANGER</v>
          </cell>
        </row>
      </sheetData>
      <sheetData sheetId="51">
        <row r="2">
          <cell r="N2" t="str">
            <v>AIR COOLED EXCHANGER</v>
          </cell>
        </row>
      </sheetData>
      <sheetData sheetId="52">
        <row r="2">
          <cell r="N2" t="str">
            <v>AIR COOLED EXCHANGER</v>
          </cell>
        </row>
      </sheetData>
      <sheetData sheetId="53">
        <row r="2">
          <cell r="N2" t="str">
            <v>AIR COOLED EXCHANGER</v>
          </cell>
        </row>
      </sheetData>
      <sheetData sheetId="54">
        <row r="2">
          <cell r="N2" t="str">
            <v>AIR COOLED EXCHANGER</v>
          </cell>
        </row>
      </sheetData>
      <sheetData sheetId="55">
        <row r="2">
          <cell r="N2" t="str">
            <v>AIR COOLED EXCHANGER</v>
          </cell>
        </row>
      </sheetData>
      <sheetData sheetId="56">
        <row r="2">
          <cell r="N2" t="str">
            <v>AIR COOLED EXCHANGER</v>
          </cell>
        </row>
      </sheetData>
      <sheetData sheetId="57">
        <row r="2">
          <cell r="N2" t="str">
            <v>AIR COOLED EXCHANGER</v>
          </cell>
        </row>
      </sheetData>
      <sheetData sheetId="58">
        <row r="2">
          <cell r="N2" t="str">
            <v>AIR COOLED EXCHANGER</v>
          </cell>
        </row>
      </sheetData>
      <sheetData sheetId="59">
        <row r="2">
          <cell r="N2" t="str">
            <v>AIR COOLED EXCHANGER</v>
          </cell>
        </row>
      </sheetData>
      <sheetData sheetId="60" refreshError="1"/>
      <sheetData sheetId="61"/>
      <sheetData sheetId="62" refreshError="1"/>
      <sheetData sheetId="63"/>
      <sheetData sheetId="64" refreshError="1"/>
      <sheetData sheetId="65" refreshError="1"/>
      <sheetData sheetId="66" refreshError="1"/>
      <sheetData sheetId="67">
        <row r="2">
          <cell r="N2" t="str">
            <v>AIR COOLED EXCHANGER</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ow r="2">
          <cell r="N2" t="str">
            <v>AIR COOLED EXCHANGER</v>
          </cell>
        </row>
      </sheetData>
      <sheetData sheetId="81">
        <row r="2">
          <cell r="N2" t="str">
            <v>AIR COOLED EXCHANGER</v>
          </cell>
        </row>
      </sheetData>
      <sheetData sheetId="82">
        <row r="2">
          <cell r="N2" t="str">
            <v>AIR COOLED EXCHANGER</v>
          </cell>
        </row>
      </sheetData>
      <sheetData sheetId="83">
        <row r="2">
          <cell r="N2" t="str">
            <v>AIR COOLED EXCHANGER</v>
          </cell>
        </row>
      </sheetData>
      <sheetData sheetId="84">
        <row r="2">
          <cell r="N2" t="str">
            <v>AIR COOLED EXCHANGER</v>
          </cell>
        </row>
      </sheetData>
      <sheetData sheetId="85">
        <row r="2">
          <cell r="N2" t="str">
            <v>AIR COOLED EXCHANGER</v>
          </cell>
        </row>
      </sheetData>
      <sheetData sheetId="86">
        <row r="2">
          <cell r="N2" t="str">
            <v>AIR COOLED EXCHANGER</v>
          </cell>
        </row>
      </sheetData>
      <sheetData sheetId="87">
        <row r="2">
          <cell r="N2" t="str">
            <v>AIR COOLED EXCHANGER</v>
          </cell>
        </row>
      </sheetData>
      <sheetData sheetId="88">
        <row r="2">
          <cell r="N2" t="str">
            <v>AIR COOLED EXCHANGER</v>
          </cell>
        </row>
      </sheetData>
      <sheetData sheetId="89">
        <row r="2">
          <cell r="N2" t="str">
            <v>AIR COOLED EXCHANGER</v>
          </cell>
        </row>
      </sheetData>
      <sheetData sheetId="90"/>
      <sheetData sheetId="91" refreshError="1"/>
      <sheetData sheetId="92" refreshError="1"/>
      <sheetData sheetId="9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Electrical Load List"/>
      <sheetName val="Insts"/>
      <sheetName val="LV induction motors"/>
      <sheetName val="Air Cool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s"/>
      <sheetName val="Hardware"/>
      <sheetName val="Fire"/>
      <sheetName val="Breather"/>
      <sheetName val="Summary"/>
      <sheetName val="7.6.3(B) UG Piping"/>
      <sheetName val="API610 Process Data"/>
      <sheetName val="PIPING "/>
      <sheetName val="Regenerator  Concrete Structure"/>
      <sheetName val="Summ to Client-Struce"/>
      <sheetName val="7_6_3(B)_UG_Piping"/>
      <sheetName val="7_6_3(B)_UG_Piping1"/>
      <sheetName val="XZLC003_PART1"/>
      <sheetName val="TWO PASS"/>
      <sheetName val="THREE PASS"/>
      <sheetName val="KP1590_E"/>
      <sheetName val="API610_Process_Data"/>
      <sheetName val="M 11"/>
      <sheetName val="List Doc"/>
      <sheetName val="12CGOU"/>
      <sheetName val="IO"/>
      <sheetName val="LV induction motors"/>
      <sheetName val="대비표"/>
      <sheetName val="Material and Manpower data"/>
      <sheetName val="Pricing Summary"/>
      <sheetName val="pri-com"/>
      <sheetName val="7_6_3(B)_UG_Piping2"/>
      <sheetName val="Regenerator__Concrete_Structure"/>
      <sheetName val="API610_Process_Data1"/>
      <sheetName val="Summ_to_Client-Struce"/>
      <sheetName val="PIPING_"/>
      <sheetName val="TWO_PASS"/>
      <sheetName val="THREE_PASS"/>
      <sheetName val="List_Doc"/>
      <sheetName val="M_11"/>
      <sheetName val="D-3109"/>
      <sheetName val="7-2"/>
      <sheetName val="Index"/>
      <sheetName val="DATA"/>
      <sheetName val="HARGA ALAT"/>
      <sheetName val="Notes for BOQ"/>
      <sheetName val="LV_induction_motors"/>
      <sheetName val="Material_and_Manpower_data"/>
      <sheetName val="Pricing_Summary"/>
      <sheetName val="CAT_5"/>
      <sheetName val="B"/>
      <sheetName val=""/>
      <sheetName val="ALLOWANCE"/>
      <sheetName val="MH RATE"/>
      <sheetName val="7_6_3(B)_UG_Piping4"/>
      <sheetName val="API610_Process_Data3"/>
      <sheetName val="PIPING_2"/>
      <sheetName val="Summ_to_Client-Struce2"/>
      <sheetName val="Regenerator__Concrete_Structur2"/>
      <sheetName val="TWO_PASS2"/>
      <sheetName val="THREE_PASS2"/>
      <sheetName val="M_112"/>
      <sheetName val="List_Doc2"/>
      <sheetName val="LV_induction_motors1"/>
      <sheetName val="Material_and_Manpower_data1"/>
      <sheetName val="Pricing_Summary1"/>
      <sheetName val="7_6_3(B)_UG_Piping3"/>
      <sheetName val="API610_Process_Data2"/>
      <sheetName val="PIPING_1"/>
      <sheetName val="Summ_to_Client-Struce1"/>
      <sheetName val="Regenerator__Concrete_Structur1"/>
      <sheetName val="TWO_PASS1"/>
      <sheetName val="THREE_PASS1"/>
      <sheetName val="M_111"/>
      <sheetName val="List_Doc1"/>
      <sheetName val="Notes_for_BOQ"/>
      <sheetName val="HARGA_ALAT"/>
      <sheetName val="Notes_for_BOQ1"/>
      <sheetName val="HARGA_ALAT1"/>
      <sheetName val="7_6_3(B)_UG_Piping5"/>
      <sheetName val="API610_Process_Data4"/>
      <sheetName val="Summ_to_Client-Struce3"/>
      <sheetName val="PIPING_3"/>
      <sheetName val="Regenerator__Concrete_Structur3"/>
      <sheetName val="TWO_PASS3"/>
      <sheetName val="THREE_PASS3"/>
      <sheetName val="M_113"/>
      <sheetName val="LV_induction_motors2"/>
      <sheetName val="List_Doc3"/>
      <sheetName val="Material_and_Manpower_data2"/>
      <sheetName val="Pricing_Summary2"/>
      <sheetName val="Notes_for_BOQ2"/>
      <sheetName val="HARGA_ALAT2"/>
      <sheetName val="7_6_3(B)_UG_Piping6"/>
      <sheetName val="API610_Process_Data5"/>
      <sheetName val="PIPING_4"/>
      <sheetName val="Summ_to_Client-Struce4"/>
      <sheetName val="Regenerator__Concrete_Structur4"/>
      <sheetName val="TWO_PASS4"/>
      <sheetName val="THREE_PASS4"/>
      <sheetName val="M_114"/>
      <sheetName val="LV_induction_motors3"/>
      <sheetName val="List_Doc4"/>
      <sheetName val="Material_and_Manpower_data3"/>
      <sheetName val="Pricing_Summary3"/>
      <sheetName val="Notes_for_BOQ3"/>
      <sheetName val="HARGA_ALAT3"/>
      <sheetName val="“ü—Í"/>
      <sheetName val="ANX3A11"/>
      <sheetName val="MSH51C"/>
      <sheetName val="BOQ"/>
      <sheetName val="Alternator"/>
      <sheetName val="OIL SYST DATA SHTS"/>
      <sheetName val="Lists"/>
      <sheetName val="CalcRel"/>
      <sheetName val="FR"/>
      <sheetName val="GTP18C"/>
      <sheetName val="System Information"/>
      <sheetName val="Cover"/>
      <sheetName val="REQDELTA"/>
      <sheetName val="Settings"/>
      <sheetName val="BILL"/>
      <sheetName val="EC600"/>
      <sheetName val="Project Details"/>
      <sheetName val="Definitions"/>
      <sheetName val="Price Comparison"/>
      <sheetName val="Air Cooler-E"/>
      <sheetName val="Curves"/>
      <sheetName val="Note"/>
      <sheetName val="Heads"/>
      <sheetName val="Dbase"/>
      <sheetName val="Tables"/>
      <sheetName val="Page 2"/>
      <sheetName val="DSLP"/>
      <sheetName val="갑지"/>
      <sheetName val="ERECIN"/>
      <sheetName val="작성기준"/>
      <sheetName val="Budget"/>
      <sheetName val="Z'+PFD-Auswertung"/>
      <sheetName val="Flanges &amp; Fittings"/>
      <sheetName val="Budget-Piping"/>
      <sheetName val="LEGENDS"/>
      <sheetName val="IOT-SC1-AI"/>
      <sheetName val="IOT-SC1-DI"/>
      <sheetName val="IOT-SC1-DO"/>
      <sheetName val="IOT-SC2-AI"/>
      <sheetName val="IOT-SC3-AI"/>
      <sheetName val="IOT-SC3-DI"/>
      <sheetName val="IOT-SC3-DO"/>
      <sheetName val="IOT-IRP"/>
      <sheetName val="IO SUMMARY"/>
      <sheetName val="Annexure-I"/>
      <sheetName val="FTB"/>
      <sheetName val="IRP Cable"/>
      <sheetName val="RDS 4"/>
      <sheetName val="M-LT"/>
      <sheetName val="ERDS4"/>
      <sheetName val="ESD"/>
      <sheetName val="ESD_Old"/>
      <sheetName val="ERDS4R3"/>
      <sheetName val="bARRIER"/>
      <sheetName val="SP-INFO"/>
      <sheetName val="M-INFO"/>
      <sheetName val="IOT-SC2-DO"/>
      <sheetName val="IOT-SC2-DI"/>
      <sheetName val="7_6_3(B)_UG_Piping7"/>
      <sheetName val="API610_Process_Data6"/>
      <sheetName val="Summ_to_Client-Struce5"/>
      <sheetName val="Regenerator__Concrete_Structur5"/>
      <sheetName val="PIPING_5"/>
      <sheetName val="TWO_PASS5"/>
      <sheetName val="THREE_PASS5"/>
      <sheetName val="M_115"/>
      <sheetName val="List_Doc5"/>
      <sheetName val="LV_induction_motors4"/>
      <sheetName val="Material_and_Manpower_data4"/>
      <sheetName val="Pricing_Summary4"/>
      <sheetName val="HARGA_ALAT4"/>
      <sheetName val="Notes_for_BOQ4"/>
      <sheetName val="MH_RATE"/>
      <sheetName val="OIL_SYST_DATA_SHTS"/>
      <sheetName val="System_Information"/>
      <sheetName val="Project_Details"/>
      <sheetName val="Price_Comparison"/>
      <sheetName val="Air_Cooler-E"/>
      <sheetName val="BM"/>
      <sheetName val="Connections"/>
      <sheetName val="DWTables"/>
      <sheetName val="7_6_3(B)_UG_Piping8"/>
      <sheetName val="Summ_to_Client-Struce6"/>
      <sheetName val="API610_Process_Data7"/>
      <sheetName val="Regenerator__Concrete_Structur6"/>
      <sheetName val="PIPING_6"/>
      <sheetName val="TWO_PASS6"/>
      <sheetName val="THREE_PASS6"/>
      <sheetName val="List_Doc6"/>
      <sheetName val="M_116"/>
      <sheetName val="LV_induction_motors5"/>
      <sheetName val="Material_and_Manpower_data5"/>
      <sheetName val="Pricing_Summary5"/>
      <sheetName val="HARGA_ALAT5"/>
      <sheetName val="Notes_for_BOQ5"/>
      <sheetName val="MH_RATE1"/>
      <sheetName val="Sheet1"/>
      <sheetName val="I_O SUMMARY"/>
      <sheetName val="Overall Summary"/>
      <sheetName val="I. Material &amp; Eqpt"/>
      <sheetName val="IODB-Plant CPF"/>
      <sheetName val="Page 1"/>
      <sheetName val="manhour"/>
      <sheetName val="BP"/>
      <sheetName val="CostDB"/>
      <sheetName val="REF.ONLY"/>
      <sheetName val="costing_CV"/>
      <sheetName val="costing_ESDV"/>
      <sheetName val="costing_FE"/>
      <sheetName val="costing_Misc"/>
      <sheetName val="costing_MOV"/>
      <sheetName val="costing_Press"/>
      <sheetName val="Pump"/>
      <sheetName val="I__Material_&amp;_Eqpt"/>
      <sheetName val="Page_2"/>
      <sheetName val="IODB-Plant_CPF"/>
      <sheetName val="Page_1"/>
      <sheetName val="REF_ONLY"/>
      <sheetName val=" 总体"/>
      <sheetName val="7_6_3(B)_UG_Piping9"/>
      <sheetName val="API610_Process_Data8"/>
      <sheetName val="Summ_to_Client-Struce7"/>
      <sheetName val="Regenerator__Concrete_Structur7"/>
      <sheetName val="PIPING_7"/>
      <sheetName val="TWO_PASS7"/>
      <sheetName val="THREE_PASS7"/>
      <sheetName val="List_Doc7"/>
      <sheetName val="M_117"/>
      <sheetName val="LV_induction_motors6"/>
      <sheetName val="Material_and_Manpower_data6"/>
      <sheetName val="Pricing_Summary6"/>
      <sheetName val="Notes_for_BOQ6"/>
      <sheetName val="HARGA_ALAT6"/>
      <sheetName val="MH_RATE2"/>
      <sheetName val="OIL_SYST_DATA_SHTS1"/>
      <sheetName val="System_Information1"/>
      <sheetName val="Project_Details1"/>
      <sheetName val="Price_Comparison1"/>
      <sheetName val="Air_Cooler-E1"/>
      <sheetName val="overallquant"/>
      <sheetName val="Ra  stair"/>
      <sheetName val="D3"/>
      <sheetName val="D2"/>
      <sheetName val="D2.2, 2.3, 2.4.1, 2.5.1"/>
      <sheetName val="D2X"/>
      <sheetName val="D2.6"/>
      <sheetName val="Library"/>
      <sheetName val="D5"/>
      <sheetName val="D2.1"/>
      <sheetName val="D1.2, 1.3, 1.4.1, 1.5.1"/>
      <sheetName val="D1X"/>
      <sheetName val="D1"/>
      <sheetName val="D1.1"/>
      <sheetName val="Checklist"/>
      <sheetName val="D1.6"/>
      <sheetName val="D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refreshError="1"/>
      <sheetData sheetId="130" refreshError="1"/>
      <sheetData sheetId="131" refreshError="1"/>
      <sheetData sheetId="132"/>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Electrical Load List"/>
      <sheetName val="BQ List"/>
      <sheetName val="FRONT_SHT_"/>
      <sheetName val="FRONT_SHT_1"/>
      <sheetName val="Insts"/>
      <sheetName val="LV induction motors"/>
      <sheetName val="Air Cooler-E"/>
      <sheetName val="io-summary"/>
      <sheetName val="DS015"/>
      <sheetName val="FRONT_SHT_2"/>
      <sheetName val="4.TANK Farm"/>
      <sheetName val="DSLP"/>
      <sheetName val="MOTOR"/>
      <sheetName val="FIRED HEATER Sh. 1"/>
      <sheetName val="Alternator"/>
      <sheetName val="FRONT_SHT_3"/>
      <sheetName val="PCKGE_SCPE"/>
      <sheetName val="PCKGE_NTS"/>
      <sheetName val="GT_DATA_SHTS"/>
      <sheetName val="INST_SCHEDULE"/>
      <sheetName val="GEAR_DATA_SHT"/>
      <sheetName val="OIL_SYST_DATA_SHTS"/>
      <sheetName val="Electrical_Load_List"/>
      <sheetName val="BQ_List"/>
      <sheetName val="LV_induction_motors"/>
      <sheetName val="Air_Cooler-E"/>
      <sheetName val="FRONT_SHT_4"/>
      <sheetName val="PCKGE_SCPE1"/>
      <sheetName val="PCKGE_NTS1"/>
      <sheetName val="GT_DATA_SHTS1"/>
      <sheetName val="INST_SCHEDULE1"/>
      <sheetName val="GEAR_DATA_SHT1"/>
      <sheetName val="OIL_SYST_DATA_SHTS1"/>
      <sheetName val="Electrical_Load_List1"/>
      <sheetName val="BQ_List1"/>
      <sheetName val="LV_induction_motors1"/>
      <sheetName val="Air_Cooler-E1"/>
      <sheetName val="Data Validation"/>
      <sheetName val="costing_CV"/>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Dmdsch"/>
      <sheetName val="BOQ"/>
      <sheetName val="JB"/>
      <sheetName val="Cable"/>
      <sheetName val="MATAKOF"/>
      <sheetName val="PRICE-COMP"/>
      <sheetName val="COST SUMMARY"/>
      <sheetName val="Fittings"/>
      <sheetName val="Bar Chart"/>
      <sheetName val="IOList"/>
      <sheetName val="Config-1"/>
      <sheetName val="Config-2"/>
      <sheetName val="DCS"/>
      <sheetName val="Calibration"/>
      <sheetName val="PRICE_COMP"/>
      <sheetName val="Sheet5"/>
      <sheetName val="작성기준"/>
      <sheetName val="Insts"/>
      <sheetName val="Notes"/>
      <sheetName val="269Qty"/>
      <sheetName val="BSD (2)"/>
      <sheetName val="COST_SUMMARY"/>
      <sheetName val="Bar_Chart"/>
      <sheetName val="COST_SUMMARY1"/>
      <sheetName val="Bar_Chart1"/>
      <sheetName val="7_3_2_D(BASE)_Sorting1"/>
      <sheetName val="7_3_2_E(OPTION)_Sorting1"/>
      <sheetName val="7_3_2_D(BASE)_Sorting"/>
      <sheetName val="7_3_2_E(OPTION)_Sorting"/>
      <sheetName val="hw"/>
      <sheetName val="eng"/>
      <sheetName val="????"/>
      <sheetName val="Settings"/>
      <sheetName val="Data"/>
      <sheetName val="Summary Sheets"/>
      <sheetName val="UNIT COST &amp; QTIES"/>
      <sheetName val="Perforated Tray Estimation"/>
      <sheetName val="FORM"/>
      <sheetName val="ANALISA TOOL"/>
      <sheetName val="Global factors"/>
      <sheetName val="IO"/>
      <sheetName val="Terms"/>
      <sheetName val="D3"/>
      <sheetName val="D2"/>
      <sheetName val="D2.2, 2.3, 2.4.1, 2.5.1"/>
      <sheetName val="D2X"/>
      <sheetName val="D2.6"/>
      <sheetName val="Library"/>
      <sheetName val="D5"/>
      <sheetName val="D2.1"/>
      <sheetName val="D1.2, 1.3, 1.4.1, 1.5.1"/>
      <sheetName val="D1X"/>
      <sheetName val="D1"/>
      <sheetName val="D1.1"/>
      <sheetName val="Checklist"/>
      <sheetName val="D1.6"/>
      <sheetName val="D4"/>
      <sheetName val="Piping"/>
      <sheetName val="____"/>
      <sheetName val="2-PRload calc"/>
      <sheetName val="COST_SUMMARY2"/>
      <sheetName val="Bar_Chart2"/>
      <sheetName val="BSD_(2)"/>
      <sheetName val="ANALISA_TOOL"/>
      <sheetName val="UNIT_COST_&amp;_QTIES"/>
      <sheetName val="Perforated_Tray_Estimation"/>
      <sheetName val="Summary_Sheets"/>
      <sheetName val="wwt"/>
      <sheetName val="Calca"/>
      <sheetName val="Fuel Oil"/>
      <sheetName val="2"/>
      <sheetName val="Ana-ALAT"/>
      <sheetName val="4"/>
      <sheetName val="NAMES"/>
      <sheetName val="615-E-001"/>
      <sheetName val="BASE-PL1(H-shape)(OLD)"/>
      <sheetName val="Base7"/>
      <sheetName val="KP1590_E"/>
      <sheetName val="PAGE 2"/>
      <sheetName val="OIL SYST DATA SHTS"/>
      <sheetName val="D2_2,_2_3,_2_4_1,_2_5_1"/>
      <sheetName val="D2_6"/>
      <sheetName val="D2_1"/>
      <sheetName val="D1_2,_1_3,_1_4_1,_1_5_1"/>
      <sheetName val="D1_1"/>
      <sheetName val="D1_6"/>
      <sheetName val="Global_factors"/>
      <sheetName val="costing_FE"/>
      <sheetName val="CONTENTS"/>
      <sheetName val="7-2"/>
      <sheetName val="COST_SUMMARY3"/>
      <sheetName val="Bar_Chart3"/>
      <sheetName val="BSD_(2)1"/>
      <sheetName val="UNIT_COST_&amp;_QTIES1"/>
      <sheetName val="Perforated_Tray_Estimation1"/>
      <sheetName val="Summary_Sheets1"/>
      <sheetName val="ANALISA_TOOL1"/>
      <sheetName val="2-PRload_calc"/>
      <sheetName val="Fuel_Oil"/>
      <sheetName val="COST_SUMMARY4"/>
      <sheetName val="Bar_Chart4"/>
      <sheetName val="BSD_(2)2"/>
      <sheetName val="UNIT_COST_&amp;_QTIES2"/>
      <sheetName val="Perforated_Tray_Estimation2"/>
      <sheetName val="D2_2,_2_3,_2_4_1,_2_5_11"/>
      <sheetName val="D2_61"/>
      <sheetName val="D2_11"/>
      <sheetName val="D1_2,_1_3,_1_4_1,_1_5_11"/>
      <sheetName val="D1_11"/>
      <sheetName val="D1_61"/>
      <sheetName val="Summary_Sheets2"/>
      <sheetName val="ANALISA_TOOL2"/>
      <sheetName val="2-PRload_calc1"/>
      <sheetName val="Global_factors1"/>
      <sheetName val="Fuel_Oil1"/>
      <sheetName val="COST_SUMMARY5"/>
      <sheetName val="Bar_Chart5"/>
      <sheetName val="BSD_(2)3"/>
      <sheetName val="UNIT_COST_&amp;_QTIES3"/>
      <sheetName val="Perforated_Tray_Estimation3"/>
      <sheetName val="D2_2,_2_3,_2_4_1,_2_5_12"/>
      <sheetName val="D2_62"/>
      <sheetName val="D2_12"/>
      <sheetName val="D1_2,_1_3,_1_4_1,_1_5_12"/>
      <sheetName val="D1_12"/>
      <sheetName val="D1_62"/>
      <sheetName val="Summary_Sheets3"/>
      <sheetName val="ANALISA_TOOL3"/>
      <sheetName val="2-PRload_calc2"/>
      <sheetName val="Global_factors2"/>
      <sheetName val="Fuel_Oil2"/>
      <sheetName val="COST_SUMMARY6"/>
      <sheetName val="Bar_Chart6"/>
      <sheetName val="BSD_(2)4"/>
      <sheetName val="UNIT_COST_&amp;_QTIES4"/>
      <sheetName val="Perforated_Tray_Estimation4"/>
      <sheetName val="D2_2,_2_3,_2_4_1,_2_5_13"/>
      <sheetName val="D2_63"/>
      <sheetName val="D2_13"/>
      <sheetName val="D1_2,_1_3,_1_4_1,_1_5_13"/>
      <sheetName val="D1_13"/>
      <sheetName val="D1_63"/>
      <sheetName val="Summary_Sheets4"/>
      <sheetName val="ANALISA_TOOL4"/>
      <sheetName val="2-PRload_calc3"/>
      <sheetName val="Global_factors3"/>
      <sheetName val="Fuel_Oil3"/>
      <sheetName val="PAGE_2"/>
      <sheetName val="AB List"/>
      <sheetName val="Towers"/>
      <sheetName val="calc 4"/>
      <sheetName val="Price Comparison"/>
      <sheetName val="PRICE COMP"/>
      <sheetName val="PBS"/>
      <sheetName val="costing_CV"/>
      <sheetName val="costing_ESDV"/>
      <sheetName val="costing_Misc"/>
      <sheetName val="costing_MOV"/>
      <sheetName val="costing_Press"/>
      <sheetName val="Comparison Sheet"/>
      <sheetName val="Comparison"/>
      <sheetName val="PRO_A"/>
      <sheetName val="DWG"/>
      <sheetName val="ELEC_MCI"/>
      <sheetName val="MAIN"/>
      <sheetName val="INST_MCI"/>
      <sheetName val="MECH_MCI"/>
      <sheetName val="PRO"/>
      <sheetName val="LEGEND"/>
      <sheetName val="BILL-5"/>
      <sheetName val="Cover"/>
      <sheetName val="CostDB"/>
      <sheetName val="Load List2"/>
      <sheetName val="CalcRel"/>
      <sheetName val="FR"/>
      <sheetName val="I. Material &amp; Eqpt"/>
      <sheetName val="Project Details"/>
      <sheetName val="manhour"/>
      <sheetName val="Lists"/>
      <sheetName val="Index"/>
      <sheetName val="Summary"/>
      <sheetName val="BOQ-HEX"/>
      <sheetName val="BSR-HEX"/>
      <sheetName val="Alternator"/>
      <sheetName val="MTO"/>
      <sheetName val="Part 2 - Structural"/>
      <sheetName val="Part1-P+Gs"/>
      <sheetName val="Part 3 - Cladding"/>
      <sheetName val="Part 4 -Mech"/>
      <sheetName val="Part 5 - piping"/>
      <sheetName val="part 7 - chutes-dedusting"/>
      <sheetName val="part 8 - thermal insul."/>
      <sheetName val="DSLP"/>
      <sheetName val="Costing"/>
      <sheetName val="General Input Section"/>
      <sheetName val="Summary Totals"/>
      <sheetName val="보일러"/>
      <sheetName val="Z'+PFD-Auswertung"/>
      <sheetName val="Flanges &amp; Fittings"/>
      <sheetName val="Budget"/>
      <sheetName val="Feuil1"/>
      <sheetName val="BP"/>
      <sheetName val="#REF"/>
      <sheetName val="COST_SUMMARY7"/>
      <sheetName val="Bar_Chart7"/>
      <sheetName val="BSD_(2)5"/>
      <sheetName val="UNIT_COST_&amp;_QTIES5"/>
      <sheetName val="Perforated_Tray_Estimation5"/>
      <sheetName val="Summary_Sheets5"/>
      <sheetName val="ANALISA_TOOL5"/>
      <sheetName val="D2_2,_2_3,_2_4_1,_2_5_14"/>
      <sheetName val="D2_64"/>
      <sheetName val="D2_14"/>
      <sheetName val="D1_2,_1_3,_1_4_1,_1_5_14"/>
      <sheetName val="D1_14"/>
      <sheetName val="D1_64"/>
      <sheetName val="Fuel_Oil4"/>
      <sheetName val="2-PRload_calc4"/>
      <sheetName val="Global_factors4"/>
      <sheetName val="PAGE_21"/>
      <sheetName val="OIL_SYST_DATA_SHTS"/>
      <sheetName val="calc_4"/>
      <sheetName val="Price_Comparison"/>
      <sheetName val="Load_List2"/>
      <sheetName val="I__Material_&amp;_Eqpt"/>
      <sheetName val="Project_Details"/>
      <sheetName val="AB_List"/>
      <sheetName val="BOM REV_0"/>
      <sheetName val="Sheet1"/>
      <sheetName val="Sheet2"/>
      <sheetName val="List"/>
      <sheetName val="BOMGROUP LIST"/>
      <sheetName val="C01-2001 Sh. 1"/>
      <sheetName val="PRICE_COMP1"/>
      <sheetName val="Comparison_Sheet"/>
      <sheetName val="BBS"/>
      <sheetName val="Tbl 1y 4"/>
      <sheetName val="guard(mac)"/>
      <sheetName val="Design"/>
      <sheetName val="Bidform"/>
      <sheetName val="DWTables"/>
      <sheetName val="COST_SUMMARY8"/>
      <sheetName val="Bar_Chart8"/>
      <sheetName val="BSD_(2)6"/>
      <sheetName val="ANALISA_TOOL6"/>
      <sheetName val="UNIT_COST_&amp;_QTIES6"/>
      <sheetName val="Perforated_Tray_Estimation6"/>
      <sheetName val="Summary_Sheets6"/>
      <sheetName val="D2_2,_2_3,_2_4_1,_2_5_15"/>
      <sheetName val="D2_65"/>
      <sheetName val="D2_15"/>
      <sheetName val="D1_2,_1_3,_1_4_1,_1_5_15"/>
      <sheetName val="D1_15"/>
      <sheetName val="D1_65"/>
      <sheetName val="2-PRload_calc5"/>
      <sheetName val="Global_factors5"/>
      <sheetName val="Fuel_Oil5"/>
      <sheetName val="PAGE_22"/>
      <sheetName val="OIL_SYST_DATA_SHTS1"/>
      <sheetName val="AB_List1"/>
      <sheetName val="calc_41"/>
      <sheetName val="NozzleData"/>
      <sheetName val="Factors"/>
      <sheetName val="New Rates"/>
      <sheetName val="COST_SUMMARY9"/>
      <sheetName val="Bar_Chart9"/>
      <sheetName val="BSD_(2)7"/>
      <sheetName val="ANALISA_TOOL7"/>
      <sheetName val="UNIT_COST_&amp;_QTIES7"/>
      <sheetName val="Perforated_Tray_Estimation7"/>
      <sheetName val="Summary_Sheets7"/>
      <sheetName val="D2_2,_2_3,_2_4_1,_2_5_16"/>
      <sheetName val="D2_66"/>
      <sheetName val="D2_16"/>
      <sheetName val="D1_2,_1_3,_1_4_1,_1_5_16"/>
      <sheetName val="D1_16"/>
      <sheetName val="D1_66"/>
      <sheetName val="Global_factors6"/>
      <sheetName val="2-PRload_calc6"/>
      <sheetName val="Fuel_Oil6"/>
      <sheetName val="PAGE_23"/>
      <sheetName val="OIL_SYST_DATA_SHTS2"/>
      <sheetName val="AB_List2"/>
      <sheetName val="Price_Comparison1"/>
      <sheetName val="PRICE_COMP2"/>
      <sheetName val="Comparison_Sheet1"/>
      <sheetName val="Load_List21"/>
      <sheetName val="I__Material_&amp;_Eqpt1"/>
      <sheetName val="Project_Details1"/>
      <sheetName val="calc_42"/>
      <sheetName val="Tbl_1y_4"/>
      <sheetName val="C01-2001_Sh__1"/>
      <sheetName val="C-3204"/>
      <sheetName val="ecc_res"/>
      <sheetName val="1-Excavation"/>
      <sheetName val="2-Substructure"/>
      <sheetName val="3-Concrete"/>
      <sheetName val="4-Masonry"/>
      <sheetName val="5-Thermal &amp; Moisture"/>
      <sheetName val="Rates"/>
      <sheetName val="Bhn"/>
      <sheetName val="RAB"/>
      <sheetName val="003"/>
      <sheetName val="I-KAMAR"/>
      <sheetName val="산근"/>
      <sheetName val="Motor Data"/>
      <sheetName val="Rev Sheet"/>
      <sheetName val="INDEX-1"/>
      <sheetName val="INDEX-2"/>
      <sheetName val="FMS VDRL"/>
      <sheetName val="Revision sheet"/>
      <sheetName val="1"/>
      <sheetName val="Units"/>
      <sheetName val="CODES"/>
      <sheetName val="Page1"/>
      <sheetName val="Flanges_&amp;_Fittings"/>
      <sheetName val="Part_2_-_Structural"/>
      <sheetName val="Part_3_-_Cladding"/>
      <sheetName val="Part_4_-Mech"/>
      <sheetName val="Part_5_-_piping"/>
      <sheetName val="part_7_-_chutes-dedusting"/>
      <sheetName val="part_8_-_thermal_insul_"/>
      <sheetName val="General_Input_Section"/>
      <sheetName val="Summary_Total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sheetData sheetId="83"/>
      <sheetData sheetId="84"/>
      <sheetData sheetId="85"/>
      <sheetData sheetId="86"/>
      <sheetData sheetId="87"/>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sheetData sheetId="199"/>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 Front Sheet"/>
      <sheetName val="Page 2 - Revision History"/>
      <sheetName val="Page 3 - Contents"/>
      <sheetName val="Page 4 - Abbreviations"/>
      <sheetName val="Page 5 - Holds"/>
      <sheetName val="Page 6 - Notes"/>
      <sheetName val="Page 7 - Process Data"/>
      <sheetName val="Page 8- Mechanical Data"/>
      <sheetName val="Page 9 - Mechanical Data"/>
      <sheetName val="Page 10- Equip Sketch"/>
      <sheetName val="Page 11 - TP Data"/>
      <sheetName val="Page 12 - Weight Data"/>
      <sheetName val="Page 13 - Noise Data"/>
      <sheetName val="Page_1_-_Front_Sheet"/>
      <sheetName val="Page_2_-_Revision_History"/>
      <sheetName val="Page_3_-_Contents"/>
      <sheetName val="Page_4_-_Abbreviations"/>
      <sheetName val="Page_5_-_Holds"/>
      <sheetName val="Page_6_-_Notes"/>
      <sheetName val="Page_7_-_Process_Data"/>
      <sheetName val="Page_8-_Mechanical_Data"/>
      <sheetName val="Page_9_-_Mechanical_Data"/>
      <sheetName val="Page_10-_Equip_Sketch"/>
      <sheetName val="Page_11_-_TP_Data"/>
      <sheetName val="Page_12_-_Weight_Data"/>
      <sheetName val="Page_13_-_Noise_Data"/>
      <sheetName val="Page_1_-_Front_Sheet1"/>
      <sheetName val="Page_2_-_Revision_History1"/>
      <sheetName val="Page_3_-_Contents1"/>
      <sheetName val="Page_4_-_Abbreviations1"/>
      <sheetName val="Page_5_-_Holds1"/>
      <sheetName val="Page_6_-_Notes1"/>
      <sheetName val="Page_7_-_Process_Data1"/>
      <sheetName val="Page_8-_Mechanical_Data1"/>
      <sheetName val="Page_9_-_Mechanical_Data1"/>
      <sheetName val="Page_10-_Equip_Sketch1"/>
      <sheetName val="Page_11_-_TP_Data1"/>
      <sheetName val="Page_12_-_Weight_Data1"/>
      <sheetName val="Page_13_-_Noise_Data1"/>
      <sheetName val="Page_1_-_Front_Sheet2"/>
      <sheetName val="Page_2_-_Revision_History2"/>
      <sheetName val="Page_3_-_Contents2"/>
      <sheetName val="Page_4_-_Abbreviations2"/>
      <sheetName val="Page_5_-_Holds2"/>
      <sheetName val="Page_6_-_Notes2"/>
      <sheetName val="Page_7_-_Process_Data2"/>
      <sheetName val="Page_8-_Mechanical_Data2"/>
      <sheetName val="Page_9_-_Mechanical_Data2"/>
      <sheetName val="Page_10-_Equip_Sketch2"/>
      <sheetName val="Page_11_-_TP_Data2"/>
      <sheetName val="Page_12_-_Weight_Data2"/>
      <sheetName val="Page_13_-_Noise_Data2"/>
      <sheetName val="LV induction motors"/>
      <sheetName val="Calca"/>
      <sheetName val="JU-05690-HST-DTS-M-2016 Rev A ("/>
      <sheetName val="DropDown Menu"/>
      <sheetName val="예산M11A"/>
      <sheetName val="JU-05690-HST-DTS-M-2016%20Rev%2"/>
      <sheetName val=""/>
      <sheetName val="PCV-048 &amp; TCV-013"/>
      <sheetName val="Load List2"/>
      <sheetName val="eq_data"/>
      <sheetName val="Sheet1"/>
      <sheetName val="Comparison Sheet"/>
      <sheetName val="P-4903"/>
      <sheetName val="I. Material &amp; Eqpt"/>
      <sheetName val="Project Details"/>
      <sheetName val="MAIN"/>
      <sheetName val="DATI"/>
      <sheetName val="Page_1_-_Front_Sheet3"/>
      <sheetName val="Page_2_-_Revision_History3"/>
      <sheetName val="Page_3_-_Contents3"/>
      <sheetName val="Page_4_-_Abbreviations3"/>
      <sheetName val="Page_5_-_Holds3"/>
      <sheetName val="Page_6_-_Notes3"/>
      <sheetName val="Page_7_-_Process_Data3"/>
      <sheetName val="Page_8-_Mechanical_Data3"/>
      <sheetName val="Page_9_-_Mechanical_Data3"/>
      <sheetName val="Page_10-_Equip_Sketch3"/>
      <sheetName val="Page_11_-_TP_Data3"/>
      <sheetName val="Page_12_-_Weight_Data3"/>
      <sheetName val="Page_13_-_Noise_Data3"/>
      <sheetName val="LV_induction_motors"/>
      <sheetName val="DropDown_Menu"/>
      <sheetName val="JU-05690-HST-DTS-M-2016_Rev_A_("/>
      <sheetName val="PCV-048_&amp;_TCV-013"/>
      <sheetName val="Load_List2"/>
      <sheetName val="Comparison_Sheet"/>
      <sheetName val="Vsl2"/>
      <sheetName val="기준정보"/>
      <sheetName val="Des"/>
      <sheetName val="Cover"/>
      <sheetName val="카메라"/>
      <sheetName val="V_NET1"/>
    </sheetNames>
    <sheetDataSet>
      <sheetData sheetId="0" refreshError="1">
        <row r="12">
          <cell r="B12" t="str">
            <v>HASDRUBAL PROJECT</v>
          </cell>
        </row>
        <row r="27">
          <cell r="B27" t="str">
            <v>BG TUNISIA LIMITED</v>
          </cell>
        </row>
        <row r="36">
          <cell r="G36" t="str">
            <v>JU-05690-HST-DTS-M-2016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2">
          <cell r="B12" t="str">
            <v>HASDRUBAL PROJECT</v>
          </cell>
        </row>
      </sheetData>
      <sheetData sheetId="14">
        <row r="12">
          <cell r="B12" t="str">
            <v>HASDRUBAL PROJECT</v>
          </cell>
        </row>
      </sheetData>
      <sheetData sheetId="15">
        <row r="12">
          <cell r="B12" t="str">
            <v>HASDRUBAL PROJECT</v>
          </cell>
        </row>
      </sheetData>
      <sheetData sheetId="16">
        <row r="12">
          <cell r="B12" t="str">
            <v>HASDRUBAL PROJECT</v>
          </cell>
        </row>
      </sheetData>
      <sheetData sheetId="17">
        <row r="12">
          <cell r="B12" t="str">
            <v>HASDRUBAL PROJECT</v>
          </cell>
        </row>
      </sheetData>
      <sheetData sheetId="18">
        <row r="12">
          <cell r="B12" t="str">
            <v>HASDRUBAL PROJECT</v>
          </cell>
        </row>
      </sheetData>
      <sheetData sheetId="19">
        <row r="12">
          <cell r="B12" t="str">
            <v>HASDRUBAL PROJECT</v>
          </cell>
        </row>
      </sheetData>
      <sheetData sheetId="20">
        <row r="12">
          <cell r="B12" t="str">
            <v>HASDRUBAL PROJECT</v>
          </cell>
        </row>
      </sheetData>
      <sheetData sheetId="21">
        <row r="12">
          <cell r="B12" t="str">
            <v>HASDRUBAL PROJECT</v>
          </cell>
        </row>
      </sheetData>
      <sheetData sheetId="22">
        <row r="12">
          <cell r="B12" t="str">
            <v>HASDRUBAL PROJECT</v>
          </cell>
        </row>
      </sheetData>
      <sheetData sheetId="23">
        <row r="12">
          <cell r="B12" t="str">
            <v>HASDRUBAL PROJECT</v>
          </cell>
        </row>
      </sheetData>
      <sheetData sheetId="24">
        <row r="12">
          <cell r="B12" t="str">
            <v>HASDRUBAL PROJECT</v>
          </cell>
        </row>
      </sheetData>
      <sheetData sheetId="25">
        <row r="12">
          <cell r="B12" t="str">
            <v>HASDRUBAL PROJECT</v>
          </cell>
        </row>
      </sheetData>
      <sheetData sheetId="26">
        <row r="12">
          <cell r="B12" t="str">
            <v>HASDRUBAL PROJECT</v>
          </cell>
        </row>
      </sheetData>
      <sheetData sheetId="27">
        <row r="12">
          <cell r="B12" t="str">
            <v>HASDRUBAL PROJECT</v>
          </cell>
        </row>
      </sheetData>
      <sheetData sheetId="28">
        <row r="12">
          <cell r="B12" t="str">
            <v>HASDRUBAL PROJECT</v>
          </cell>
        </row>
      </sheetData>
      <sheetData sheetId="29">
        <row r="12">
          <cell r="B12" t="str">
            <v>HASDRUBAL PROJECT</v>
          </cell>
        </row>
      </sheetData>
      <sheetData sheetId="30">
        <row r="12">
          <cell r="B12" t="str">
            <v>HASDRUBAL PROJECT</v>
          </cell>
        </row>
      </sheetData>
      <sheetData sheetId="31">
        <row r="12">
          <cell r="B12" t="str">
            <v>HASDRUBAL PROJECT</v>
          </cell>
        </row>
      </sheetData>
      <sheetData sheetId="32">
        <row r="12">
          <cell r="B12" t="str">
            <v>HASDRUBAL PROJECT</v>
          </cell>
        </row>
      </sheetData>
      <sheetData sheetId="33">
        <row r="12">
          <cell r="B12" t="str">
            <v>HASDRUBAL PROJECT</v>
          </cell>
        </row>
      </sheetData>
      <sheetData sheetId="34">
        <row r="12">
          <cell r="B12" t="str">
            <v>HASDRUBAL PROJECT</v>
          </cell>
        </row>
      </sheetData>
      <sheetData sheetId="35">
        <row r="12">
          <cell r="B12" t="str">
            <v>HASDRUBAL PROJECT</v>
          </cell>
        </row>
      </sheetData>
      <sheetData sheetId="36">
        <row r="12">
          <cell r="B12" t="str">
            <v>HASDRUBAL PROJECT</v>
          </cell>
        </row>
      </sheetData>
      <sheetData sheetId="37">
        <row r="12">
          <cell r="B12" t="str">
            <v>HASDRUBAL PROJECT</v>
          </cell>
        </row>
      </sheetData>
      <sheetData sheetId="38">
        <row r="12">
          <cell r="B12" t="str">
            <v>HASDRUBAL PROJECT</v>
          </cell>
        </row>
      </sheetData>
      <sheetData sheetId="39">
        <row r="12">
          <cell r="B12" t="str">
            <v>HASDRUBAL PROJECT</v>
          </cell>
        </row>
      </sheetData>
      <sheetData sheetId="40">
        <row r="12">
          <cell r="B12" t="str">
            <v>HASDRUBAL PROJECT</v>
          </cell>
        </row>
      </sheetData>
      <sheetData sheetId="41">
        <row r="12">
          <cell r="B12" t="str">
            <v>HASDRUBAL PROJECT</v>
          </cell>
        </row>
      </sheetData>
      <sheetData sheetId="42">
        <row r="12">
          <cell r="B12" t="str">
            <v>HASDRUBAL PROJECT</v>
          </cell>
        </row>
      </sheetData>
      <sheetData sheetId="43">
        <row r="12">
          <cell r="B12" t="str">
            <v>HASDRUBAL PROJECT</v>
          </cell>
        </row>
      </sheetData>
      <sheetData sheetId="44">
        <row r="12">
          <cell r="B12" t="str">
            <v>HASDRUBAL PROJECT</v>
          </cell>
        </row>
      </sheetData>
      <sheetData sheetId="45">
        <row r="12">
          <cell r="B12" t="str">
            <v>HASDRUBAL PROJECT</v>
          </cell>
        </row>
      </sheetData>
      <sheetData sheetId="46">
        <row r="12">
          <cell r="B12" t="str">
            <v>HASDRUBAL PROJECT</v>
          </cell>
        </row>
      </sheetData>
      <sheetData sheetId="47">
        <row r="12">
          <cell r="B12" t="str">
            <v>HASDRUBAL PROJECT</v>
          </cell>
        </row>
      </sheetData>
      <sheetData sheetId="48">
        <row r="12">
          <cell r="B12" t="str">
            <v>HASDRUBAL PROJECT</v>
          </cell>
        </row>
      </sheetData>
      <sheetData sheetId="49">
        <row r="12">
          <cell r="B12" t="str">
            <v>HASDRUBAL PROJECT</v>
          </cell>
        </row>
      </sheetData>
      <sheetData sheetId="50">
        <row r="12">
          <cell r="B12" t="str">
            <v>HASDRUBAL PROJECT</v>
          </cell>
        </row>
      </sheetData>
      <sheetData sheetId="51">
        <row r="12">
          <cell r="B12" t="str">
            <v>HASDRUBAL PROJECT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l1"/>
      <sheetName val="Vsl2"/>
      <sheetName val="Vsl3"/>
      <sheetName val="Vsl4"/>
      <sheetName val="Base5"/>
      <sheetName val="Tower Data"/>
      <sheetName val="SKETCH1"/>
      <sheetName val="sketch 2"/>
      <sheetName val="Notes"/>
      <sheetName val="PEAL OIL WINTER1"/>
      <sheetName val="PEAK OILWINTER2"/>
      <sheetName val="PEAK GAS WINTER1"/>
      <sheetName val="PEAK GAS WINTER2"/>
      <sheetName val="PEAK WATER1"/>
      <sheetName val="PEAK WATER2"/>
      <sheetName val="Tower_Data"/>
      <sheetName val="sketch_2"/>
      <sheetName val="PEAL_OIL_WINTER1"/>
      <sheetName val="PEAK_OILWINTER2"/>
      <sheetName val="PEAK_GAS_WINTER1"/>
      <sheetName val="PEAK_GAS_WINTER2"/>
      <sheetName val="PEAK_WATER1"/>
      <sheetName val="PEAK_WATER2"/>
      <sheetName val="Tower_Data1"/>
      <sheetName val="sketch_21"/>
      <sheetName val="PEAL_OIL_WINTER11"/>
      <sheetName val="PEAK_OILWINTER21"/>
      <sheetName val="PEAK_GAS_WINTER11"/>
      <sheetName val="PEAK_GAS_WINTER21"/>
      <sheetName val="PEAK_WATER11"/>
      <sheetName val="PEAK_WATER21"/>
      <sheetName val="Tower_Data2"/>
      <sheetName val="sketch_22"/>
      <sheetName val="PEAL_OIL_WINTER12"/>
      <sheetName val="PEAK_OILWINTER22"/>
      <sheetName val="PEAK_GAS_WINTER12"/>
      <sheetName val="PEAK_GAS_WINTER22"/>
      <sheetName val="PEAK_WATER12"/>
      <sheetName val="PEAK_WATER22"/>
      <sheetName val="General Data"/>
      <sheetName val="Base_Data"/>
      <sheetName val="Page 1 - Front Sheet"/>
      <sheetName val="PRICE-COMP"/>
      <sheetName val="CalcRel"/>
      <sheetName val="FR"/>
      <sheetName val="FIELD MAT"/>
      <sheetName val="Design"/>
      <sheetName val="Data"/>
      <sheetName val="CHIFLET"/>
      <sheetName val="Tower_Data3"/>
      <sheetName val="sketch_23"/>
      <sheetName val="PEAL_OIL_WINTER13"/>
      <sheetName val="PEAK_OILWINTER23"/>
      <sheetName val="PEAK_GAS_WINTER13"/>
      <sheetName val="PEAK_GAS_WINTER23"/>
      <sheetName val="PEAK_WATER13"/>
      <sheetName val="PEAK_WATER23"/>
      <sheetName val="General_Data"/>
      <sheetName val="Page_1_-_Front_Sheet"/>
      <sheetName val="FIELD_MAT"/>
      <sheetName val="PCV-048 &amp; TCV-013"/>
      <sheetName val="DB Extract_2010_01_04"/>
      <sheetName val="Tower_Data4"/>
      <sheetName val="sketch_24"/>
      <sheetName val="PEAL_OIL_WINTER14"/>
      <sheetName val="PEAK_OILWINTER24"/>
      <sheetName val="PEAK_GAS_WINTER14"/>
      <sheetName val="PEAK_GAS_WINTER24"/>
      <sheetName val="PEAK_WATER14"/>
      <sheetName val="PEAK_WATER24"/>
      <sheetName val="General_Data1"/>
      <sheetName val="Page_1_-_Front_Sheet1"/>
      <sheetName val="FIELD_MAT1"/>
      <sheetName val="PCV-048_&amp;_TCV-013"/>
      <sheetName val="DB_Extract_2010_01_04"/>
    </sheetNames>
    <sheetDataSet>
      <sheetData sheetId="0">
        <row r="5">
          <cell r="J5" t="str">
            <v>PI-07012A</v>
          </cell>
        </row>
      </sheetData>
      <sheetData sheetId="1">
        <row r="5">
          <cell r="J5" t="str">
            <v>PI-07012A</v>
          </cell>
        </row>
        <row r="6">
          <cell r="J6" t="str">
            <v>Sonatrach / Anadarko Association</v>
          </cell>
        </row>
        <row r="7">
          <cell r="J7" t="str">
            <v>El Merk, Algeria</v>
          </cell>
        </row>
        <row r="8">
          <cell r="J8" t="str">
            <v>C01-2703</v>
          </cell>
        </row>
        <row r="9">
          <cell r="J9" t="str">
            <v>1 (Data represent per unit)</v>
          </cell>
        </row>
        <row r="11">
          <cell r="J11" t="str">
            <v>ABSORBER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VER_SHT"/>
      <sheetName val="NOTES"/>
      <sheetName val="Data for Access"/>
      <sheetName val="AlphaNumeric1"/>
      <sheetName val="XFRMRS"/>
      <sheetName val="910-EH-03"/>
      <sheetName val="920-EP-31"/>
      <sheetName val="920-EM-31(1)"/>
      <sheetName val="920-EM-31 (2)"/>
      <sheetName val="920-EP-32"/>
      <sheetName val="920-EM-32"/>
      <sheetName val="480-EP-31"/>
      <sheetName val="360-EM-31A"/>
      <sheetName val="360-EM-31B"/>
      <sheetName val="920-EL-31A"/>
      <sheetName val="920-EL-31B"/>
      <sheetName val="920-EL-32A"/>
      <sheetName val="920-EL-32B"/>
      <sheetName val="470-EM-31A"/>
      <sheetName val="470-EM-31B"/>
      <sheetName val="900-EK-31"/>
      <sheetName val="920-ED-32"/>
      <sheetName val="360-ED-31A"/>
      <sheetName val="360-ED-31B"/>
      <sheetName val="470-ED-31A"/>
      <sheetName val="470-ED-31B"/>
      <sheetName val="OIL SYST DATA SHTS"/>
      <sheetName val="Internal"/>
      <sheetName val="51-PSV8008L"/>
      <sheetName val="Data_for_Access"/>
      <sheetName val="920-EM-31_(2)"/>
      <sheetName val="OIL_SYST_DATA_SHTS"/>
      <sheetName val="Data_for_Access1"/>
      <sheetName val="920-EM-31_(2)1"/>
      <sheetName val="OIL_SYST_DATA_SHTS1"/>
      <sheetName val="Data_for_Access2"/>
      <sheetName val="920-EM-31_(2)2"/>
      <sheetName val="OIL_SYST_DATA_SHTS2"/>
      <sheetName val="PRICE-COMP"/>
      <sheetName val="PLC"/>
      <sheetName val="IO per P&amp;ID "/>
      <sheetName val="CMTD"/>
      <sheetName val="내역"/>
      <sheetName val="eq_data"/>
      <sheetName val="Data_for_Access3"/>
      <sheetName val="920-EM-31_(2)3"/>
      <sheetName val="OIL_SYST_DATA_SHTS3"/>
      <sheetName val="Data_for_Access4"/>
      <sheetName val="920-EM-31_(2)4"/>
      <sheetName val="OIL_SYST_DATA_SHTS4"/>
      <sheetName val="Data_for_Access5"/>
      <sheetName val="920-EM-31_(2)5"/>
      <sheetName val="OIL_SYST_DATA_SHTS5"/>
      <sheetName val="Summary"/>
      <sheetName val="ITB COST"/>
      <sheetName val="IO_ASSIGNMENT"/>
      <sheetName val="Calculator Rates"/>
      <sheetName val="적용환율"/>
      <sheetName val="DRM_LEN"/>
      <sheetName val="DB Extract For Cables_2010_07_1"/>
      <sheetName val="Cable Details_Master"/>
      <sheetName val="Page 1 - Front Sheet"/>
      <sheetName val="Input"/>
      <sheetName val="Cab_Commodity Code."/>
      <sheetName val="From Chennai_2010_01_09"/>
      <sheetName val="Cable Details (Ref)"/>
      <sheetName val="Vsl2"/>
      <sheetName val="PCV-048 &amp; TCV-013"/>
      <sheetName val="PumpSpec"/>
      <sheetName val="Sheet1"/>
      <sheetName val="Cover"/>
      <sheetName val="Config"/>
      <sheetName val="산정기준"/>
      <sheetName val=""/>
      <sheetName val="E050"/>
      <sheetName val="IO_per_P&amp;ID_"/>
      <sheetName val="ITB_COST"/>
      <sheetName val="Calculator_Rates"/>
      <sheetName val="Data_for_Access6"/>
      <sheetName val="920-EM-31_(2)6"/>
      <sheetName val="OIL_SYST_DATA_SHTS6"/>
      <sheetName val="DB_Extract_For_Cables_2010_07_1"/>
      <sheetName val="Cable_Details_Master"/>
      <sheetName val="Page_1_-_Front_Sheet"/>
      <sheetName val="Cab_Commodity_Code_"/>
      <sheetName val="From_Chennai_2010_01_09"/>
      <sheetName val="Cable_Details_(Ref)"/>
      <sheetName val="PCV-048_&amp;_TCV-013"/>
      <sheetName val="Flanges &amp; Fittings"/>
      <sheetName val="BOQ (11517)"/>
      <sheetName val="Data_for_Access7"/>
      <sheetName val="920-EM-31_(2)7"/>
      <sheetName val="OIL_SYST_DATA_SHTS7"/>
      <sheetName val="ITB_COST1"/>
      <sheetName val="Calculator_Rates1"/>
      <sheetName val="IO_per_P&amp;ID_1"/>
      <sheetName val="DB_Extract_For_Cables_2010_07_2"/>
      <sheetName val="Cable_Details_Master1"/>
      <sheetName val="Page_1_-_Front_Sheet1"/>
      <sheetName val="Cab_Commodity_Code_1"/>
      <sheetName val="From_Chennai_2010_01_091"/>
      <sheetName val="Cable_Details_(Ref)1"/>
      <sheetName val="PCV-048_&amp;_TCV-0131"/>
      <sheetName val="Client Summary Sheet"/>
      <sheetName val="BOQ"/>
      <sheetName val="KP1590_E"/>
      <sheetName val="Estimation"/>
      <sheetName val="BHPLoadScheduleRev1A"/>
      <sheetName val="Notes for BOQ"/>
      <sheetName val="6호기"/>
      <sheetName val="Settings"/>
      <sheetName val="Lists"/>
      <sheetName val="Sheet3"/>
      <sheetName val="Rekap A"/>
      <sheetName val="costing_CV"/>
      <sheetName val="costing_ESDV"/>
      <sheetName val="costing_FE"/>
      <sheetName val="costing_Misc"/>
      <sheetName val="costing_MOV"/>
      <sheetName val="costing_Press"/>
      <sheetName val="Project Details"/>
      <sheetName val="Load List2"/>
      <sheetName val="CostDB"/>
      <sheetName val="CalcRel"/>
      <sheetName val="FR"/>
      <sheetName val="Price Comparison"/>
      <sheetName val="Alternator"/>
      <sheetName val="LV induction motors"/>
      <sheetName val="SHEET-1"/>
      <sheetName val="Comparison"/>
      <sheetName val="Insts"/>
      <sheetName val="pri-com"/>
      <sheetName val="TWO PASS"/>
      <sheetName val="THREE PASS"/>
      <sheetName val="Codes Master"/>
      <sheetName val="Labour"/>
      <sheetName val="Index"/>
      <sheetName val="I. Material &amp; Eqpt"/>
      <sheetName val="REF.ONLY"/>
      <sheetName val="Budget"/>
      <sheetName val="Part1-P+Gs"/>
      <sheetName val="Part 2 - Structural"/>
      <sheetName val="Part 3 - Cladding"/>
      <sheetName val="Part 4 -Mech"/>
      <sheetName val="Part 5 - piping"/>
      <sheetName val="part 7 - chutes-dedusting"/>
      <sheetName val="part 8 - thermal insul."/>
      <sheetName val="Coupling"/>
      <sheetName val="Water Pump Pgs 27-29"/>
      <sheetName val="EC600"/>
      <sheetName val="Data_for_Access8"/>
      <sheetName val="920-EM-31_(2)8"/>
      <sheetName val="OIL_SYST_DATA_SHTS8"/>
      <sheetName val="IO_per_P&amp;ID_2"/>
      <sheetName val="ITB_COST2"/>
      <sheetName val="Calculator_Rates2"/>
      <sheetName val="DB_Extract_For_Cables_2010_07_3"/>
      <sheetName val="Cable_Details_Master2"/>
      <sheetName val="Page_1_-_Front_Sheet2"/>
      <sheetName val="Cab_Commodity_Code_2"/>
      <sheetName val="From_Chennai_2010_01_092"/>
      <sheetName val="Cable_Details_(Ref)2"/>
      <sheetName val="PCV-048_&amp;_TCV-0132"/>
      <sheetName val="SILICATE"/>
      <sheetName val="Design"/>
      <sheetName val="Sheet2"/>
      <sheetName val="BOM REV_0"/>
      <sheetName val="List"/>
      <sheetName val="BOMGROUP LIST"/>
      <sheetName val="Properties"/>
      <sheetName val="DRS_Data"/>
      <sheetName val="LookupData"/>
      <sheetName val="해외 기술훈련비 (합계)"/>
      <sheetName val="920-E塅䕃⹌塅E(2)"/>
      <sheetName val="Datas_ref"/>
      <sheetName val="A1_SCHED_SUMMARY"/>
      <sheetName val="Notes_for_BOQ"/>
      <sheetName val="Flanges_&amp;_Fittings"/>
      <sheetName val="BOQ_(11517)"/>
      <sheetName val="Client_Summary_Sheet"/>
      <sheetName val="Rekap_A"/>
      <sheetName val="Project_Details"/>
      <sheetName val="Load_List2"/>
      <sheetName val="Price_Comparison"/>
      <sheetName val="LV_induction_motors"/>
      <sheetName val="TWO_PASS"/>
      <sheetName val="THREE_PASS"/>
      <sheetName val="Codes_Master"/>
      <sheetName val="I__Material_&amp;_Eqpt"/>
      <sheetName val="REF_ONLY"/>
      <sheetName val="Part_2_-_Structural"/>
      <sheetName val="Part_3_-_Cladding"/>
      <sheetName val="Part_4_-Mech"/>
      <sheetName val="Part_5_-_piping"/>
      <sheetName val="part_7_-_chutes-dedusting"/>
      <sheetName val="part_8_-_thermal_insul_"/>
      <sheetName val="Pipe ID"/>
      <sheetName val="Cost Center"/>
      <sheetName val="dhamra"/>
      <sheetName val=" CABLE"/>
      <sheetName val="DF"/>
      <sheetName val="Soarin"/>
      <sheetName val="Revised_2_fc4a"/>
      <sheetName val="bp"/>
      <sheetName val="PREL"/>
      <sheetName val="All Expats-jul cost"/>
      <sheetName val="R30.500"/>
      <sheetName val="T10.0"/>
      <sheetName val="KLHT"/>
      <sheetName val="SpreadRates"/>
      <sheetName val="Quantity"/>
      <sheetName val="Total Material"/>
      <sheetName val="Cover Sheet"/>
      <sheetName val="Page 3"/>
      <sheetName val="Page 2"/>
      <sheetName val="Units"/>
      <sheetName val="Evaluation Summary"/>
      <sheetName val="ANNEX-1"/>
      <sheetName val="ANNEX-2"/>
      <sheetName val="Onshore Front Sheet"/>
      <sheetName val="Onshore Invoiced_Accruals"/>
      <sheetName val="Onshore VOWD Value Rolled Up"/>
      <sheetName val="Onshore VOWD Rpt - Summary USD"/>
      <sheetName val="Onshore VOWD-MANHOURS"/>
      <sheetName val="Onshore VOWD Rpt - KZT"/>
      <sheetName val="Onshore VOWD Rpt - USD"/>
      <sheetName val="Onshore VOWD Rpt - GBP"/>
      <sheetName val="Onshore VOWD Rpt - Euro"/>
      <sheetName val="Suppl.RIE Phasing"/>
      <sheetName val="Onshore Variance vs Plan 2019"/>
      <sheetName val="HW July'19"/>
      <sheetName val="TCO 2019 Plan"/>
      <sheetName val="CCT backup"/>
      <sheetName val="KCOI Rossetti back-up"/>
      <sheetName val="WIPRO"/>
      <sheetName val="Suppl.PM-4"/>
      <sheetName val="Vendor Reps Tengiz Backup"/>
      <sheetName val="PAS_HVAC_UPS Suppl."/>
      <sheetName val="Bertling"/>
      <sheetName val="Vendor Reps KCOI Backup"/>
      <sheetName val="Vendor Reps CCT Back-up"/>
      <sheetName val="Revision sheet"/>
      <sheetName val="1"/>
      <sheetName val="2"/>
      <sheetName val="ATTACHMENT"/>
      <sheetName val="Rev Sheet"/>
      <sheetName val="INDEX-1"/>
      <sheetName val="INDEX-2"/>
      <sheetName val="FMS VDRL"/>
      <sheetName val="Centrifugal pump"/>
      <sheetName val="Pump"/>
      <sheetName val="Report"/>
      <sheetName val="EST-013"/>
      <sheetName val="List Doc"/>
      <sheetName val="BreakDown Lists"/>
      <sheetName val="LIST1"/>
      <sheetName val="FIRED HEATER Sh. 1"/>
      <sheetName val="Concrete Data"/>
      <sheetName val="BF"/>
      <sheetName val="sheet 1"/>
      <sheetName val="Validation"/>
      <sheetName val="Data_for_Access9"/>
      <sheetName val="920-EM-31_(2)9"/>
      <sheetName val="OIL_SYST_DATA_SHTS9"/>
      <sheetName val="IO_per_P&amp;ID_3"/>
      <sheetName val="ITB_COST3"/>
      <sheetName val="Calculator_Rates3"/>
      <sheetName val="DB_Extract_For_Cables_2010_07_4"/>
      <sheetName val="Cable_Details_Master3"/>
      <sheetName val="Page_1_-_Front_Sheet3"/>
      <sheetName val="Cab_Commodity_Code_3"/>
      <sheetName val="From_Chennai_2010_01_093"/>
      <sheetName val="Cable_Details_(Ref)3"/>
      <sheetName val="PCV-048_&amp;_TCV-0133"/>
      <sheetName val="Formwork, Concrete and Rebar"/>
      <sheetName val="Dieuchinh"/>
      <sheetName val="1. DC"/>
      <sheetName val="2.SD"/>
      <sheetName val="Dati Caricati"/>
      <sheetName val="MODEL INPUTS"/>
      <sheetName val="DEVELOPMENT COST"/>
      <sheetName val="LEVEL0PAGE2"/>
      <sheetName val="LEVEL0PAGE1"/>
      <sheetName val="Testing"/>
      <sheetName val="INDIRECT"/>
      <sheetName val="FrontPage"/>
      <sheetName val="Air Cooler-E"/>
      <sheetName val="BOM_REV_0"/>
      <sheetName val="BOMGROUP_LIST"/>
      <sheetName val="Cost_Center"/>
      <sheetName val="_CABLE"/>
      <sheetName val="All_Expats-jul_cost"/>
      <sheetName val="R30_500"/>
      <sheetName val="T10_0"/>
      <sheetName val="Total_Material"/>
      <sheetName val="Data_for_Access10"/>
      <sheetName val="920-EM-31_(2)10"/>
      <sheetName val="OIL_SYST_DATA_SHTS10"/>
      <sheetName val="IO_per_P&amp;ID_4"/>
      <sheetName val="ITB_COST4"/>
      <sheetName val="Calculator_Rates4"/>
      <sheetName val="DB_Extract_For_Cables_2010_07_5"/>
      <sheetName val="Cable_Details_Master4"/>
      <sheetName val="Page_1_-_Front_Sheet4"/>
      <sheetName val="Cab_Commodity_Code_4"/>
      <sheetName val="From_Chennai_2010_01_094"/>
      <sheetName val="Cable_Details_(Ref)4"/>
      <sheetName val="PCV-048_&amp;_TCV-0134"/>
      <sheetName val="Notes_for_BOQ2"/>
      <sheetName val="Flanges_&amp;_Fittings2"/>
      <sheetName val="BOQ_(11517)2"/>
      <sheetName val="Client_Summary_Sheet2"/>
      <sheetName val="Rekap_A2"/>
      <sheetName val="Project_Details2"/>
      <sheetName val="Load_List22"/>
      <sheetName val="Price_Comparison2"/>
      <sheetName val="LV_induction_motors2"/>
      <sheetName val="TWO_PASS2"/>
      <sheetName val="THREE_PASS2"/>
      <sheetName val="Codes_Master2"/>
      <sheetName val="I__Material_&amp;_Eqpt2"/>
      <sheetName val="REF_ONLY2"/>
      <sheetName val="Part_2_-_Structural2"/>
      <sheetName val="Part_3_-_Cladding2"/>
      <sheetName val="Part_4_-Mech2"/>
      <sheetName val="Part_5_-_piping2"/>
      <sheetName val="part_7_-_chutes-dedusting2"/>
      <sheetName val="part_8_-_thermal_insul_2"/>
      <sheetName val="Notes_for_BOQ1"/>
      <sheetName val="Flanges_&amp;_Fittings1"/>
      <sheetName val="BOQ_(11517)1"/>
      <sheetName val="Client_Summary_Sheet1"/>
      <sheetName val="Rekap_A1"/>
      <sheetName val="Project_Details1"/>
      <sheetName val="Load_List21"/>
      <sheetName val="Price_Comparison1"/>
      <sheetName val="LV_induction_motors1"/>
      <sheetName val="TWO_PASS1"/>
      <sheetName val="THREE_PASS1"/>
      <sheetName val="Codes_Master1"/>
      <sheetName val="I__Material_&amp;_Eqpt1"/>
      <sheetName val="REF_ONLY1"/>
      <sheetName val="Part_2_-_Structural1"/>
      <sheetName val="Part_3_-_Cladding1"/>
      <sheetName val="Part_4_-Mech1"/>
      <sheetName val="Part_5_-_piping1"/>
      <sheetName val="part_7_-_chutes-dedusting1"/>
      <sheetName val="part_8_-_thermal_insul_1"/>
      <sheetName val="Data_for_Access11"/>
      <sheetName val="920-EM-31_(2)11"/>
      <sheetName val="OIL_SYST_DATA_SHTS11"/>
      <sheetName val="IO_per_P&amp;ID_5"/>
      <sheetName val="ITB_COST5"/>
      <sheetName val="Calculator_Rates5"/>
      <sheetName val="DB_Extract_For_Cables_2010_07_6"/>
      <sheetName val="Cable_Details_Master5"/>
      <sheetName val="Page_1_-_Front_Sheet5"/>
      <sheetName val="Cab_Commodity_Code_5"/>
      <sheetName val="From_Chennai_2010_01_095"/>
      <sheetName val="Cable_Details_(Ref)5"/>
      <sheetName val="PCV-048_&amp;_TCV-0135"/>
      <sheetName val="Notes_for_BOQ3"/>
      <sheetName val="Flanges_&amp;_Fittings3"/>
      <sheetName val="BOQ_(11517)3"/>
      <sheetName val="Client_Summary_Sheet3"/>
      <sheetName val="Rekap_A3"/>
      <sheetName val="Project_Details3"/>
      <sheetName val="Load_List23"/>
      <sheetName val="Price_Comparison3"/>
      <sheetName val="LV_induction_motors3"/>
      <sheetName val="TWO_PASS3"/>
      <sheetName val="THREE_PASS3"/>
      <sheetName val="Codes_Master3"/>
      <sheetName val="I__Material_&amp;_Eqpt3"/>
      <sheetName val="REF_ONLY3"/>
      <sheetName val="Part_2_-_Structural3"/>
      <sheetName val="Part_3_-_Cladding3"/>
      <sheetName val="Part_4_-Mech3"/>
      <sheetName val="Part_5_-_piping3"/>
      <sheetName val="part_7_-_chutes-dedusting3"/>
      <sheetName val="part_8_-_thermal_insul_3"/>
      <sheetName val="SUMMARY INFO"/>
      <sheetName val="EKİP-EKİPMAN"/>
      <sheetName val="CIV-DWG-ADA"/>
      <sheetName val="CIV-DOC-ADA"/>
      <sheetName val="BSR Over All"/>
      <sheetName val="data sheet"/>
      <sheetName val="ISBL-J10"/>
      <sheetName val="BQ Working"/>
      <sheetName val="Electrical Load List"/>
      <sheetName val="BSR"/>
      <sheetName val="Feuil1"/>
      <sheetName val="MTO"/>
      <sheetName val="PMC"/>
      <sheetName val="Class"/>
      <sheetName val="End_Connection"/>
      <sheetName val="Diameters"/>
      <sheetName val="Spec_Info"/>
      <sheetName val="Schedules"/>
      <sheetName val="Design_Area"/>
      <sheetName val="Material"/>
      <sheetName val="Insulation"/>
      <sheetName val="Line_list"/>
      <sheetName val="Support Description"/>
      <sheetName val="Project Data"/>
      <sheetName val="DWTables"/>
      <sheetName val="Proposal information"/>
      <sheetName val="Prefabric&amp; Modular"/>
      <sheetName val="Centrifugal_pump"/>
      <sheetName val="Data_for_Access12"/>
      <sheetName val="920-EM-31_(2)12"/>
      <sheetName val="OIL_SYST_DATA_SHTS12"/>
      <sheetName val="ITB_COST6"/>
      <sheetName val="IO_per_P&amp;ID_6"/>
      <sheetName val="Calculator_Rates6"/>
      <sheetName val="DB_Extract_For_Cables_2010_07_7"/>
      <sheetName val="Cable_Details_Master6"/>
      <sheetName val="Cab_Commodity_Code_6"/>
      <sheetName val="From_Chennai_2010_01_096"/>
      <sheetName val="Cable_Details_(Ref)6"/>
      <sheetName val="Page_1_-_Front_Sheet6"/>
      <sheetName val="PCV-048_&amp;_TCV-0136"/>
      <sheetName val="Rekap_A4"/>
      <sheetName val="Project_Details4"/>
      <sheetName val="Load_List24"/>
      <sheetName val="Price_Comparison4"/>
      <sheetName val="LV_induction_motors4"/>
      <sheetName val="TWO_PASS4"/>
      <sheetName val="THREE_PASS4"/>
      <sheetName val="Codes_Master4"/>
      <sheetName val="I__Material_&amp;_Eqpt4"/>
      <sheetName val="REF_ONLY4"/>
      <sheetName val="Notes_for_BOQ4"/>
      <sheetName val="Centrifugal_pump1"/>
      <sheetName val="Cost_Center1"/>
      <sheetName val="_CABLE1"/>
      <sheetName val="VESSEL"/>
      <sheetName val="Data_for_Access13"/>
      <sheetName val="920-EM-31_(2)13"/>
      <sheetName val="OIL_SYST_DATA_SHTS13"/>
      <sheetName val="IO_per_P&amp;ID_7"/>
      <sheetName val="ITB_COST7"/>
      <sheetName val="Calculator_Rates7"/>
      <sheetName val="DB_Extract_For_Cables_2010_07_8"/>
      <sheetName val="Cable_Details_Master7"/>
      <sheetName val="Page_1_-_Front_Sheet7"/>
      <sheetName val="Cab_Commodity_Code_7"/>
      <sheetName val="From_Chennai_2010_01_097"/>
      <sheetName val="Cable_Details_(Ref)7"/>
      <sheetName val="PCV-048_&amp;_TCV-0137"/>
      <sheetName val="Notes_for_BOQ5"/>
      <sheetName val="Flanges_&amp;_Fittings5"/>
      <sheetName val="BOQ_(11517)5"/>
      <sheetName val="Client_Summary_Sheet5"/>
      <sheetName val="Rekap_A5"/>
      <sheetName val="Project_Details5"/>
      <sheetName val="Load_List25"/>
      <sheetName val="Price_Comparison5"/>
      <sheetName val="LV_induction_motors5"/>
      <sheetName val="TWO_PASS5"/>
      <sheetName val="THREE_PASS5"/>
      <sheetName val="Codes_Master5"/>
      <sheetName val="I__Material_&amp;_Eqpt5"/>
      <sheetName val="REF_ONLY5"/>
      <sheetName val="Part_2_-_Structural5"/>
      <sheetName val="Part_3_-_Cladding5"/>
      <sheetName val="Part_4_-Mech5"/>
      <sheetName val="Part_5_-_piping5"/>
      <sheetName val="part_7_-_chutes-dedusting5"/>
      <sheetName val="part_8_-_thermal_insul_5"/>
      <sheetName val="Flanges_&amp;_Fittings4"/>
      <sheetName val="BOQ_(11517)4"/>
      <sheetName val="Client_Summary_Sheet4"/>
      <sheetName val="Part_2_-_Structural4"/>
      <sheetName val="Part_3_-_Cladding4"/>
      <sheetName val="Part_4_-Mech4"/>
      <sheetName val="Part_5_-_piping4"/>
      <sheetName val="part_7_-_chutes-dedusting4"/>
      <sheetName val="part_8_-_thermal_insul_4"/>
    </sheetNames>
    <sheetDataSet>
      <sheetData sheetId="0" refreshError="1">
        <row r="5">
          <cell r="A5">
            <v>0.25</v>
          </cell>
          <cell r="B5">
            <v>0.67</v>
          </cell>
          <cell r="C5">
            <v>0.59</v>
          </cell>
          <cell r="E5">
            <v>0.25</v>
          </cell>
          <cell r="F5">
            <v>0.51</v>
          </cell>
          <cell r="G5">
            <v>0.45</v>
          </cell>
        </row>
        <row r="6">
          <cell r="A6">
            <v>0.55000000000000004</v>
          </cell>
          <cell r="B6">
            <v>0.69</v>
          </cell>
          <cell r="C6">
            <v>0.53</v>
          </cell>
          <cell r="E6">
            <v>0.55000000000000004</v>
          </cell>
          <cell r="F6">
            <v>0.57999999999999996</v>
          </cell>
          <cell r="G6">
            <v>0.5</v>
          </cell>
          <cell r="J6">
            <v>0.1</v>
          </cell>
          <cell r="K6">
            <v>1</v>
          </cell>
          <cell r="L6">
            <v>1</v>
          </cell>
        </row>
        <row r="7">
          <cell r="A7">
            <v>0.75</v>
          </cell>
          <cell r="B7">
            <v>0.64</v>
          </cell>
          <cell r="C7">
            <v>0.67</v>
          </cell>
          <cell r="E7">
            <v>0.75</v>
          </cell>
          <cell r="F7">
            <v>0.62</v>
          </cell>
          <cell r="G7">
            <v>0.55000000000000004</v>
          </cell>
        </row>
        <row r="8">
          <cell r="A8">
            <v>1.1000000000000001</v>
          </cell>
          <cell r="B8">
            <v>0.73</v>
          </cell>
          <cell r="C8">
            <v>0.81</v>
          </cell>
          <cell r="E8">
            <v>1.1000000000000001</v>
          </cell>
          <cell r="F8">
            <v>0.77</v>
          </cell>
          <cell r="G8">
            <v>0.63</v>
          </cell>
        </row>
        <row r="9">
          <cell r="A9">
            <v>1.5</v>
          </cell>
          <cell r="B9">
            <v>0.73</v>
          </cell>
          <cell r="C9">
            <v>0.8</v>
          </cell>
          <cell r="E9">
            <v>1.5</v>
          </cell>
          <cell r="F9">
            <v>0.78</v>
          </cell>
          <cell r="G9">
            <v>0.63</v>
          </cell>
        </row>
        <row r="10">
          <cell r="A10">
            <v>2.2000000000000002</v>
          </cell>
          <cell r="B10">
            <v>0.79</v>
          </cell>
          <cell r="C10">
            <v>0.82</v>
          </cell>
          <cell r="E10">
            <v>2.2000000000000002</v>
          </cell>
          <cell r="F10">
            <v>0.79</v>
          </cell>
          <cell r="G10">
            <v>0.69</v>
          </cell>
          <cell r="J10">
            <v>0.1</v>
          </cell>
          <cell r="K10">
            <v>0.85</v>
          </cell>
          <cell r="L10">
            <v>0.8</v>
          </cell>
        </row>
        <row r="11">
          <cell r="A11">
            <v>3</v>
          </cell>
          <cell r="B11">
            <v>0.83</v>
          </cell>
          <cell r="C11">
            <v>0.86</v>
          </cell>
          <cell r="E11">
            <v>3</v>
          </cell>
          <cell r="F11">
            <v>0.82</v>
          </cell>
          <cell r="G11">
            <v>0.66</v>
          </cell>
        </row>
        <row r="12">
          <cell r="A12">
            <v>4</v>
          </cell>
          <cell r="B12">
            <v>0.85</v>
          </cell>
          <cell r="C12">
            <v>0.87</v>
          </cell>
          <cell r="E12">
            <v>4</v>
          </cell>
          <cell r="F12">
            <v>0.85</v>
          </cell>
          <cell r="G12">
            <v>0.74</v>
          </cell>
          <cell r="J12" t="str">
            <v>nameplateF (feeder)</v>
          </cell>
        </row>
        <row r="13">
          <cell r="A13">
            <v>5.5</v>
          </cell>
          <cell r="B13">
            <v>0.85</v>
          </cell>
          <cell r="C13">
            <v>0.86</v>
          </cell>
          <cell r="E13">
            <v>5.5</v>
          </cell>
          <cell r="F13">
            <v>0.86</v>
          </cell>
          <cell r="G13">
            <v>0.78</v>
          </cell>
          <cell r="J13">
            <v>0.1</v>
          </cell>
          <cell r="K13">
            <v>1</v>
          </cell>
          <cell r="L13">
            <v>0.9</v>
          </cell>
        </row>
        <row r="14">
          <cell r="A14">
            <v>7.5</v>
          </cell>
          <cell r="B14">
            <v>0.87</v>
          </cell>
          <cell r="C14">
            <v>0.87</v>
          </cell>
          <cell r="E14">
            <v>7.5</v>
          </cell>
          <cell r="F14">
            <v>0.87</v>
          </cell>
          <cell r="G14">
            <v>0.79</v>
          </cell>
        </row>
        <row r="15">
          <cell r="A15">
            <v>11</v>
          </cell>
          <cell r="B15">
            <v>0.87</v>
          </cell>
          <cell r="C15">
            <v>0.82</v>
          </cell>
          <cell r="E15">
            <v>11</v>
          </cell>
          <cell r="F15">
            <v>0.88</v>
          </cell>
          <cell r="G15">
            <v>0.81</v>
          </cell>
        </row>
        <row r="16">
          <cell r="A16">
            <v>15</v>
          </cell>
          <cell r="B16">
            <v>0.89</v>
          </cell>
          <cell r="C16">
            <v>0.88</v>
          </cell>
          <cell r="E16">
            <v>15</v>
          </cell>
          <cell r="F16">
            <v>0.9</v>
          </cell>
          <cell r="G16">
            <v>0.88</v>
          </cell>
        </row>
        <row r="17">
          <cell r="A17">
            <v>18.5</v>
          </cell>
          <cell r="B17">
            <v>0.9</v>
          </cell>
          <cell r="C17">
            <v>0.85</v>
          </cell>
          <cell r="E17">
            <v>18.5</v>
          </cell>
          <cell r="F17">
            <v>0.89</v>
          </cell>
          <cell r="G17">
            <v>0.85</v>
          </cell>
        </row>
        <row r="18">
          <cell r="A18">
            <v>22</v>
          </cell>
          <cell r="B18">
            <v>0.87</v>
          </cell>
          <cell r="C18">
            <v>0.91</v>
          </cell>
          <cell r="E18">
            <v>22</v>
          </cell>
          <cell r="F18">
            <v>0.9</v>
          </cell>
          <cell r="G18">
            <v>0.81</v>
          </cell>
        </row>
        <row r="19">
          <cell r="A19">
            <v>30</v>
          </cell>
          <cell r="B19">
            <v>0.89</v>
          </cell>
          <cell r="C19">
            <v>0.88</v>
          </cell>
          <cell r="E19">
            <v>30</v>
          </cell>
          <cell r="F19">
            <v>0.91</v>
          </cell>
          <cell r="G19">
            <v>0.84</v>
          </cell>
        </row>
        <row r="20">
          <cell r="A20">
            <v>37</v>
          </cell>
          <cell r="B20">
            <v>0.89</v>
          </cell>
          <cell r="C20">
            <v>0.87</v>
          </cell>
          <cell r="E20">
            <v>37</v>
          </cell>
          <cell r="F20">
            <v>0.91</v>
          </cell>
          <cell r="G20">
            <v>0.8</v>
          </cell>
        </row>
        <row r="21">
          <cell r="A21">
            <v>45</v>
          </cell>
          <cell r="B21">
            <v>0.89</v>
          </cell>
          <cell r="C21">
            <v>0.91</v>
          </cell>
          <cell r="E21">
            <v>45</v>
          </cell>
          <cell r="F21">
            <v>0.92</v>
          </cell>
          <cell r="G21">
            <v>0.81</v>
          </cell>
        </row>
        <row r="22">
          <cell r="A22">
            <v>55</v>
          </cell>
          <cell r="B22">
            <v>0.88</v>
          </cell>
          <cell r="C22">
            <v>0.86</v>
          </cell>
          <cell r="E22">
            <v>55</v>
          </cell>
          <cell r="F22">
            <v>0.92</v>
          </cell>
          <cell r="G22">
            <v>0.84</v>
          </cell>
        </row>
        <row r="23">
          <cell r="A23">
            <v>75</v>
          </cell>
          <cell r="B23">
            <v>0.89</v>
          </cell>
          <cell r="C23">
            <v>0.87</v>
          </cell>
          <cell r="E23">
            <v>75</v>
          </cell>
          <cell r="F23">
            <v>0.92</v>
          </cell>
          <cell r="G23">
            <v>0.84</v>
          </cell>
        </row>
        <row r="24">
          <cell r="A24">
            <v>90</v>
          </cell>
          <cell r="B24">
            <v>0.9</v>
          </cell>
          <cell r="C24">
            <v>0.89</v>
          </cell>
          <cell r="E24">
            <v>90</v>
          </cell>
          <cell r="F24">
            <v>0.92</v>
          </cell>
          <cell r="G24">
            <v>0.87</v>
          </cell>
        </row>
        <row r="25">
          <cell r="A25">
            <v>110</v>
          </cell>
          <cell r="B25">
            <v>0.91</v>
          </cell>
          <cell r="C25">
            <v>0.9</v>
          </cell>
          <cell r="E25">
            <v>110</v>
          </cell>
          <cell r="F25">
            <v>0.93</v>
          </cell>
          <cell r="G25">
            <v>0.87</v>
          </cell>
        </row>
        <row r="26">
          <cell r="A26">
            <v>132</v>
          </cell>
          <cell r="B26">
            <v>0.94</v>
          </cell>
          <cell r="C26">
            <v>0.9</v>
          </cell>
          <cell r="E26">
            <v>132</v>
          </cell>
          <cell r="F26">
            <v>0.93</v>
          </cell>
          <cell r="G26">
            <v>0.92</v>
          </cell>
        </row>
        <row r="27">
          <cell r="A27">
            <v>150</v>
          </cell>
          <cell r="B27">
            <v>0.94</v>
          </cell>
          <cell r="C27">
            <v>0.9</v>
          </cell>
          <cell r="E27">
            <v>150</v>
          </cell>
          <cell r="F27">
            <v>0.94</v>
          </cell>
          <cell r="G27">
            <v>0.92</v>
          </cell>
        </row>
        <row r="28">
          <cell r="A28">
            <v>160</v>
          </cell>
          <cell r="B28">
            <v>0.96</v>
          </cell>
          <cell r="C28">
            <v>0.85</v>
          </cell>
          <cell r="E28">
            <v>160</v>
          </cell>
          <cell r="F28">
            <v>0.95</v>
          </cell>
          <cell r="G28">
            <v>0.9</v>
          </cell>
        </row>
        <row r="29">
          <cell r="A29">
            <v>185</v>
          </cell>
          <cell r="B29">
            <v>0.96</v>
          </cell>
          <cell r="C29">
            <v>0.89</v>
          </cell>
          <cell r="E29">
            <v>185</v>
          </cell>
          <cell r="F29">
            <v>0.96</v>
          </cell>
          <cell r="G29">
            <v>0.89</v>
          </cell>
        </row>
        <row r="30">
          <cell r="A30">
            <v>230</v>
          </cell>
          <cell r="B30">
            <v>0.96</v>
          </cell>
          <cell r="C30">
            <v>0.91</v>
          </cell>
          <cell r="E30">
            <v>230</v>
          </cell>
          <cell r="F30">
            <v>0.96</v>
          </cell>
          <cell r="G30">
            <v>0.91</v>
          </cell>
        </row>
        <row r="31">
          <cell r="A31">
            <v>400</v>
          </cell>
          <cell r="B31">
            <v>0.96</v>
          </cell>
          <cell r="C31">
            <v>0.92</v>
          </cell>
          <cell r="E31">
            <v>400</v>
          </cell>
          <cell r="F31">
            <v>0.96</v>
          </cell>
          <cell r="G31">
            <v>0.92</v>
          </cell>
        </row>
        <row r="32">
          <cell r="A32">
            <v>500</v>
          </cell>
          <cell r="B32">
            <v>0.97</v>
          </cell>
          <cell r="C32">
            <v>0.93</v>
          </cell>
          <cell r="E32">
            <v>500</v>
          </cell>
          <cell r="F32">
            <v>0.97</v>
          </cell>
          <cell r="G32">
            <v>0.93</v>
          </cell>
        </row>
        <row r="33">
          <cell r="A33">
            <v>600</v>
          </cell>
          <cell r="B33">
            <v>0.97</v>
          </cell>
          <cell r="C33">
            <v>0.93</v>
          </cell>
          <cell r="E33">
            <v>600</v>
          </cell>
          <cell r="F33">
            <v>0.97</v>
          </cell>
          <cell r="G33">
            <v>0.93</v>
          </cell>
        </row>
        <row r="34">
          <cell r="A34">
            <v>1000</v>
          </cell>
          <cell r="B34">
            <v>0.97</v>
          </cell>
          <cell r="C34">
            <v>0.93</v>
          </cell>
          <cell r="E34">
            <v>1000</v>
          </cell>
          <cell r="F34">
            <v>0.97</v>
          </cell>
          <cell r="G34">
            <v>0.93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A5">
            <v>0</v>
          </cell>
        </row>
      </sheetData>
      <sheetData sheetId="80">
        <row r="5">
          <cell r="A5">
            <v>0</v>
          </cell>
        </row>
      </sheetData>
      <sheetData sheetId="81">
        <row r="5">
          <cell r="A5">
            <v>0</v>
          </cell>
        </row>
      </sheetData>
      <sheetData sheetId="82">
        <row r="5">
          <cell r="A5">
            <v>0</v>
          </cell>
        </row>
      </sheetData>
      <sheetData sheetId="83">
        <row r="5">
          <cell r="A5">
            <v>0</v>
          </cell>
        </row>
      </sheetData>
      <sheetData sheetId="84">
        <row r="5">
          <cell r="A5">
            <v>0</v>
          </cell>
        </row>
      </sheetData>
      <sheetData sheetId="85">
        <row r="5">
          <cell r="A5">
            <v>0</v>
          </cell>
        </row>
      </sheetData>
      <sheetData sheetId="86">
        <row r="5">
          <cell r="A5">
            <v>0</v>
          </cell>
        </row>
      </sheetData>
      <sheetData sheetId="87">
        <row r="5">
          <cell r="A5">
            <v>0</v>
          </cell>
        </row>
      </sheetData>
      <sheetData sheetId="88">
        <row r="5">
          <cell r="A5">
            <v>0</v>
          </cell>
        </row>
      </sheetData>
      <sheetData sheetId="89" refreshError="1"/>
      <sheetData sheetId="90" refreshError="1"/>
      <sheetData sheetId="91">
        <row r="5">
          <cell r="A5">
            <v>0</v>
          </cell>
        </row>
      </sheetData>
      <sheetData sheetId="92">
        <row r="5">
          <cell r="A5">
            <v>0</v>
          </cell>
        </row>
      </sheetData>
      <sheetData sheetId="93">
        <row r="5">
          <cell r="A5">
            <v>0</v>
          </cell>
        </row>
      </sheetData>
      <sheetData sheetId="94">
        <row r="5">
          <cell r="A5">
            <v>0</v>
          </cell>
        </row>
      </sheetData>
      <sheetData sheetId="95">
        <row r="5">
          <cell r="A5">
            <v>0</v>
          </cell>
        </row>
      </sheetData>
      <sheetData sheetId="96">
        <row r="5">
          <cell r="A5">
            <v>0</v>
          </cell>
        </row>
      </sheetData>
      <sheetData sheetId="97">
        <row r="5">
          <cell r="A5">
            <v>0</v>
          </cell>
        </row>
      </sheetData>
      <sheetData sheetId="98">
        <row r="5">
          <cell r="A5">
            <v>0</v>
          </cell>
        </row>
      </sheetData>
      <sheetData sheetId="99">
        <row r="5">
          <cell r="A5">
            <v>0</v>
          </cell>
        </row>
      </sheetData>
      <sheetData sheetId="100">
        <row r="5">
          <cell r="A5">
            <v>0</v>
          </cell>
        </row>
      </sheetData>
      <sheetData sheetId="101">
        <row r="5">
          <cell r="A5">
            <v>0</v>
          </cell>
        </row>
      </sheetData>
      <sheetData sheetId="102">
        <row r="5">
          <cell r="A5">
            <v>0</v>
          </cell>
        </row>
      </sheetData>
      <sheetData sheetId="103">
        <row r="5">
          <cell r="A5">
            <v>0</v>
          </cell>
        </row>
      </sheetData>
      <sheetData sheetId="104">
        <row r="5">
          <cell r="A5">
            <v>0</v>
          </cell>
        </row>
      </sheetData>
      <sheetData sheetId="105">
        <row r="5">
          <cell r="A5">
            <v>0</v>
          </cell>
        </row>
      </sheetData>
      <sheetData sheetId="106"/>
      <sheetData sheetId="107">
        <row r="5">
          <cell r="A5">
            <v>0</v>
          </cell>
        </row>
      </sheetData>
      <sheetData sheetId="108" refreshError="1"/>
      <sheetData sheetId="109" refreshError="1"/>
      <sheetData sheetId="110" refreshError="1"/>
      <sheetData sheetId="111"/>
      <sheetData sheetId="112"/>
      <sheetData sheetId="113"/>
      <sheetData sheetId="114"/>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ow r="5">
          <cell r="A5">
            <v>0</v>
          </cell>
        </row>
      </sheetData>
      <sheetData sheetId="152">
        <row r="5">
          <cell r="A5">
            <v>0</v>
          </cell>
        </row>
      </sheetData>
      <sheetData sheetId="153">
        <row r="5">
          <cell r="A5">
            <v>0</v>
          </cell>
        </row>
      </sheetData>
      <sheetData sheetId="154">
        <row r="5">
          <cell r="A5">
            <v>0</v>
          </cell>
        </row>
      </sheetData>
      <sheetData sheetId="155">
        <row r="5">
          <cell r="A5">
            <v>0</v>
          </cell>
        </row>
      </sheetData>
      <sheetData sheetId="156">
        <row r="5">
          <cell r="A5">
            <v>0</v>
          </cell>
        </row>
      </sheetData>
      <sheetData sheetId="157">
        <row r="5">
          <cell r="A5">
            <v>0</v>
          </cell>
        </row>
      </sheetData>
      <sheetData sheetId="158">
        <row r="5">
          <cell r="A5">
            <v>0</v>
          </cell>
        </row>
      </sheetData>
      <sheetData sheetId="159" refreshError="1"/>
      <sheetData sheetId="160" refreshError="1"/>
      <sheetData sheetId="161">
        <row r="5">
          <cell r="A5">
            <v>0</v>
          </cell>
        </row>
      </sheetData>
      <sheetData sheetId="162">
        <row r="5">
          <cell r="A5">
            <v>0</v>
          </cell>
        </row>
      </sheetData>
      <sheetData sheetId="163">
        <row r="5">
          <cell r="A5">
            <v>0</v>
          </cell>
        </row>
      </sheetData>
      <sheetData sheetId="164" refreshError="1"/>
      <sheetData sheetId="165" refreshError="1"/>
      <sheetData sheetId="166" refreshError="1"/>
      <sheetData sheetId="167" refreshError="1"/>
      <sheetData sheetId="168">
        <row r="5">
          <cell r="A5">
            <v>0</v>
          </cell>
        </row>
      </sheetData>
      <sheetData sheetId="169">
        <row r="5">
          <cell r="A5">
            <v>0</v>
          </cell>
        </row>
      </sheetData>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8">
          <cell r="B8">
            <v>0</v>
          </cell>
        </row>
      </sheetData>
      <sheetData sheetId="218" refreshError="1"/>
      <sheetData sheetId="219" refreshError="1"/>
      <sheetData sheetId="220">
        <row r="8">
          <cell r="B8">
            <v>0</v>
          </cell>
        </row>
      </sheetData>
      <sheetData sheetId="221">
        <row r="8">
          <cell r="B8">
            <v>0</v>
          </cell>
        </row>
      </sheetData>
      <sheetData sheetId="222">
        <row r="8">
          <cell r="B8">
            <v>0</v>
          </cell>
        </row>
      </sheetData>
      <sheetData sheetId="223">
        <row r="8">
          <cell r="B8">
            <v>0</v>
          </cell>
        </row>
      </sheetData>
      <sheetData sheetId="224">
        <row r="8">
          <cell r="B8">
            <v>0</v>
          </cell>
        </row>
      </sheetData>
      <sheetData sheetId="225"/>
      <sheetData sheetId="226">
        <row r="8">
          <cell r="B8">
            <v>0</v>
          </cell>
        </row>
      </sheetData>
      <sheetData sheetId="227">
        <row r="8">
          <cell r="B8">
            <v>0</v>
          </cell>
        </row>
      </sheetData>
      <sheetData sheetId="228">
        <row r="8">
          <cell r="B8">
            <v>0</v>
          </cell>
        </row>
      </sheetData>
      <sheetData sheetId="229">
        <row r="8">
          <cell r="B8">
            <v>0</v>
          </cell>
        </row>
      </sheetData>
      <sheetData sheetId="230">
        <row r="8">
          <cell r="B8">
            <v>0</v>
          </cell>
        </row>
      </sheetData>
      <sheetData sheetId="231">
        <row r="8">
          <cell r="B8">
            <v>0</v>
          </cell>
        </row>
      </sheetData>
      <sheetData sheetId="232">
        <row r="8">
          <cell r="B8">
            <v>0</v>
          </cell>
        </row>
      </sheetData>
      <sheetData sheetId="233">
        <row r="8">
          <cell r="B8">
            <v>0</v>
          </cell>
        </row>
      </sheetData>
      <sheetData sheetId="234">
        <row r="8">
          <cell r="B8">
            <v>0</v>
          </cell>
        </row>
      </sheetData>
      <sheetData sheetId="235">
        <row r="8">
          <cell r="B8">
            <v>0</v>
          </cell>
        </row>
      </sheetData>
      <sheetData sheetId="236">
        <row r="8">
          <cell r="B8">
            <v>0</v>
          </cell>
        </row>
      </sheetData>
      <sheetData sheetId="237">
        <row r="8">
          <cell r="B8">
            <v>0</v>
          </cell>
        </row>
      </sheetData>
      <sheetData sheetId="238">
        <row r="8">
          <cell r="B8">
            <v>0</v>
          </cell>
        </row>
      </sheetData>
      <sheetData sheetId="239">
        <row r="8">
          <cell r="B8">
            <v>0</v>
          </cell>
        </row>
      </sheetData>
      <sheetData sheetId="240">
        <row r="8">
          <cell r="B8">
            <v>0</v>
          </cell>
        </row>
      </sheetData>
      <sheetData sheetId="241">
        <row r="8">
          <cell r="B8">
            <v>0</v>
          </cell>
        </row>
      </sheetData>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5">
          <cell r="A5">
            <v>0</v>
          </cell>
        </row>
      </sheetData>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ED HEATER Sh. 1"/>
      <sheetName val="FIRED HEATER Sh. 2"/>
      <sheetName val="FIRED HEATER Sh. 3"/>
      <sheetName val="FIRED HEATER Sh. 4"/>
      <sheetName val="FIRED HEATER Sh. 5"/>
      <sheetName val="FIRED HEATER Sh. 6"/>
      <sheetName val="FIRED HEATER Sh. 7"/>
      <sheetName val="FIRED HEATER Sh. 8"/>
      <sheetName val="FIRED HEATER Sh. 9"/>
      <sheetName val="FIRED HEATER Sh. 10 "/>
      <sheetName val="FIRED HEATER Sh. 11"/>
      <sheetName val="FIRED HEATER Sh. 12"/>
      <sheetName val="FIRED HEATER Sh. 13"/>
      <sheetName val="FIRED HEATER Sh. 14"/>
      <sheetName val="GeneralFeedDevices_Labels"/>
      <sheetName val="CalmingSection_Labels"/>
      <sheetName val="Welcome"/>
      <sheetName val="FIRED_HEATER_Sh__1"/>
      <sheetName val="FIRED_HEATER_Sh__2"/>
      <sheetName val="FIRED_HEATER_Sh__3"/>
      <sheetName val="FIRED_HEATER_Sh__4"/>
      <sheetName val="FIRED_HEATER_Sh__5"/>
      <sheetName val="FIRED_HEATER_Sh__6"/>
      <sheetName val="FIRED_HEATER_Sh__7"/>
      <sheetName val="FIRED_HEATER_Sh__8"/>
      <sheetName val="FIRED_HEATER_Sh__9"/>
      <sheetName val="FIRED_HEATER_Sh__10_"/>
      <sheetName val="FIRED_HEATER_Sh__11"/>
      <sheetName val="FIRED_HEATER_Sh__12"/>
      <sheetName val="FIRED_HEATER_Sh__13"/>
      <sheetName val="FIRED_HEATER_Sh__14"/>
      <sheetName val="FIRED_HEATER_Sh__15"/>
      <sheetName val="FIRED_HEATER_Sh__21"/>
      <sheetName val="FIRED_HEATER_Sh__31"/>
      <sheetName val="FIRED_HEATER_Sh__41"/>
      <sheetName val="FIRED_HEATER_Sh__51"/>
      <sheetName val="FIRED_HEATER_Sh__61"/>
      <sheetName val="FIRED_HEATER_Sh__71"/>
      <sheetName val="FIRED_HEATER_Sh__81"/>
      <sheetName val="FIRED_HEATER_Sh__91"/>
      <sheetName val="FIRED_HEATER_Sh__10_1"/>
      <sheetName val="FIRED_HEATER_Sh__111"/>
      <sheetName val="FIRED_HEATER_Sh__121"/>
      <sheetName val="FIRED_HEATER_Sh__131"/>
      <sheetName val="FIRED_HEATER_Sh__141"/>
      <sheetName val="FIRED_HEATER_Sh__16"/>
      <sheetName val="FIRED_HEATER_Sh__22"/>
      <sheetName val="FIRED_HEATER_Sh__32"/>
      <sheetName val="FIRED_HEATER_Sh__42"/>
      <sheetName val="FIRED_HEATER_Sh__52"/>
      <sheetName val="FIRED_HEATER_Sh__62"/>
      <sheetName val="FIRED_HEATER_Sh__72"/>
      <sheetName val="FIRED_HEATER_Sh__82"/>
      <sheetName val="FIRED_HEATER_Sh__92"/>
      <sheetName val="FIRED_HEATER_Sh__10_2"/>
      <sheetName val="FIRED_HEATER_Sh__112"/>
      <sheetName val="FIRED_HEATER_Sh__122"/>
      <sheetName val="FIRED_HEATER_Sh__132"/>
      <sheetName val="FIRED_HEATER_Sh__142"/>
      <sheetName val="UOP 508 PG 2-9"/>
      <sheetName val="Iocount"/>
      <sheetName val="_x0000_ꠀӣ_x0000__x0000__x0000__x0000__x0000__x0000__x0000__x0000__x0000__x0000__x0000__x0000__x0000__x0000_"/>
      <sheetName val="Condition"/>
      <sheetName val="Data"/>
      <sheetName val="Vsl2"/>
      <sheetName val="Mechanical"/>
      <sheetName val="Schedule"/>
      <sheetName val="FIRED HEATER Sh_ 1"/>
      <sheetName val="JB LIST"/>
      <sheetName val="FIRED_HEATER_Sh__17"/>
      <sheetName val="FIRED_HEATER_Sh__23"/>
      <sheetName val="FIRED_HEATER_Sh__33"/>
      <sheetName val="FIRED_HEATER_Sh__43"/>
      <sheetName val="FIRED_HEATER_Sh__53"/>
      <sheetName val="FIRED_HEATER_Sh__63"/>
      <sheetName val="FIRED_HEATER_Sh__73"/>
      <sheetName val="FIRED_HEATER_Sh__83"/>
      <sheetName val="FIRED_HEATER_Sh__93"/>
      <sheetName val="FIRED_HEATER_Sh__10_3"/>
      <sheetName val="FIRED_HEATER_Sh__113"/>
      <sheetName val="FIRED_HEATER_Sh__123"/>
      <sheetName val="FIRED_HEATER_Sh__133"/>
      <sheetName val="FIRED_HEATER_Sh__143"/>
      <sheetName val="UOP_508_PG_2-9"/>
      <sheetName val=""/>
      <sheetName val="RO502&amp;702"/>
      <sheetName val="FIRED_HEATER_Sh__18"/>
      <sheetName val="FIRED_HEATER_Sh__24"/>
      <sheetName val="FIRED_HEATER_Sh__34"/>
      <sheetName val="FIRED_HEATER_Sh__44"/>
      <sheetName val="FIRED_HEATER_Sh__54"/>
      <sheetName val="FIRED_HEATER_Sh__64"/>
      <sheetName val="FIRED_HEATER_Sh__74"/>
      <sheetName val="FIRED_HEATER_Sh__84"/>
      <sheetName val="FIRED_HEATER_Sh__94"/>
      <sheetName val="FIRED_HEATER_Sh__10_4"/>
      <sheetName val="FIRED_HEATER_Sh__114"/>
      <sheetName val="FIRED_HEATER_Sh__124"/>
      <sheetName val="FIRED_HEATER_Sh__134"/>
      <sheetName val="FIRED_HEATER_Sh__144"/>
      <sheetName val="UOP_508_PG_2-91"/>
      <sheetName val="Droplet"/>
      <sheetName val="JB-Unique_Ref"/>
      <sheetName val="DB Extract_2010_04_21_(all)_Ref"/>
      <sheetName val="DB Extract_2010_04_11_Ref"/>
      <sheetName val="Cable Details_Master"/>
      <sheetName val="FIRED_HEATER_Sh__19"/>
      <sheetName val="JB_LIST"/>
      <sheetName val="FIRED_HEATER_Sh__110"/>
      <sheetName val="FIRED_HEATER_Sh__25"/>
      <sheetName val="FIRED_HEATER_Sh__35"/>
      <sheetName val="FIRED_HEATER_Sh__45"/>
      <sheetName val="FIRED_HEATER_Sh__55"/>
      <sheetName val="FIRED_HEATER_Sh__65"/>
      <sheetName val="FIRED_HEATER_Sh__75"/>
      <sheetName val="FIRED_HEATER_Sh__85"/>
      <sheetName val="FIRED_HEATER_Sh__95"/>
      <sheetName val="FIRED_HEATER_Sh__10_5"/>
      <sheetName val="FIRED_HEATER_Sh__115"/>
      <sheetName val="FIRED_HEATER_Sh__125"/>
      <sheetName val="FIRED_HEATER_Sh__135"/>
      <sheetName val="FIRED_HEATER_Sh__145"/>
      <sheetName val="UOP_508_PG_2-92"/>
      <sheetName val="FIRED_HEATER_Sh__116"/>
      <sheetName val="JB_LIST1"/>
      <sheetName val="FIELD MAT"/>
      <sheetName val="pdo"/>
      <sheetName val="_x005f_x0000_ꠀӣ_x005f_x0000__x005f_x0000__x005f_x0000__"/>
      <sheetName val="Air Cooler-E"/>
      <sheetName val="DEF"/>
      <sheetName val="Main Worksheet"/>
      <sheetName val="COVER"/>
      <sheetName val="Pump Seal Changes"/>
      <sheetName val="Units"/>
      <sheetName val="Anagrafiche"/>
      <sheetName val="?ꠀӣ??????????????"/>
      <sheetName val="FIELD_MAT"/>
      <sheetName val="DB_Extract_2010_04_21_(all)_Ref"/>
      <sheetName val="DB_Extract_2010_04_11_Ref"/>
      <sheetName val="Cable_Details_Master"/>
      <sheetName val="estimate"/>
      <sheetName val="FIELD_MAT1"/>
      <sheetName val="DB_Extract_2010_04_21_(all)_Re1"/>
      <sheetName val="DB_Extract_2010_04_11_Ref1"/>
      <sheetName val="Cable_Details_Master1"/>
      <sheetName val="Air_Cooler-E"/>
      <sheetName val="Main_Worksheet"/>
      <sheetName val="Pump_Seal_Changes"/>
      <sheetName val="NEWDRAW"/>
      <sheetName val="도급양식"/>
      <sheetName val="전체실적"/>
      <sheetName val="Config"/>
    </sheetNames>
    <sheetDataSet>
      <sheetData sheetId="0" refreshError="1">
        <row r="2">
          <cell r="Y2">
            <v>308600</v>
          </cell>
          <cell r="AD2">
            <v>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Y2">
            <v>308600</v>
          </cell>
        </row>
      </sheetData>
      <sheetData sheetId="10" refreshError="1"/>
      <sheetData sheetId="11" refreshError="1"/>
      <sheetData sheetId="12" refreshError="1"/>
      <sheetData sheetId="13">
        <row r="2">
          <cell r="Y2">
            <v>308600</v>
          </cell>
        </row>
      </sheetData>
      <sheetData sheetId="14" refreshError="1"/>
      <sheetData sheetId="15" refreshError="1"/>
      <sheetData sheetId="16" refreshError="1"/>
      <sheetData sheetId="17">
        <row r="2">
          <cell r="Y2">
            <v>308600</v>
          </cell>
        </row>
      </sheetData>
      <sheetData sheetId="18">
        <row r="2">
          <cell r="Y2">
            <v>308600</v>
          </cell>
        </row>
      </sheetData>
      <sheetData sheetId="19">
        <row r="2">
          <cell r="Y2">
            <v>308600</v>
          </cell>
        </row>
      </sheetData>
      <sheetData sheetId="20">
        <row r="2">
          <cell r="Y2">
            <v>308600</v>
          </cell>
        </row>
      </sheetData>
      <sheetData sheetId="21">
        <row r="2">
          <cell r="Y2">
            <v>308600</v>
          </cell>
        </row>
      </sheetData>
      <sheetData sheetId="22">
        <row r="2">
          <cell r="Y2">
            <v>308600</v>
          </cell>
        </row>
      </sheetData>
      <sheetData sheetId="23">
        <row r="2">
          <cell r="Y2">
            <v>308600</v>
          </cell>
        </row>
      </sheetData>
      <sheetData sheetId="24">
        <row r="2">
          <cell r="Y2">
            <v>308600</v>
          </cell>
        </row>
      </sheetData>
      <sheetData sheetId="25">
        <row r="2">
          <cell r="Y2">
            <v>308600</v>
          </cell>
        </row>
      </sheetData>
      <sheetData sheetId="26">
        <row r="2">
          <cell r="Y2">
            <v>308600</v>
          </cell>
        </row>
      </sheetData>
      <sheetData sheetId="27">
        <row r="2">
          <cell r="Y2">
            <v>308600</v>
          </cell>
        </row>
      </sheetData>
      <sheetData sheetId="28">
        <row r="2">
          <cell r="Y2">
            <v>308600</v>
          </cell>
        </row>
      </sheetData>
      <sheetData sheetId="29">
        <row r="2">
          <cell r="Y2">
            <v>308600</v>
          </cell>
        </row>
      </sheetData>
      <sheetData sheetId="30">
        <row r="2">
          <cell r="Y2">
            <v>308600</v>
          </cell>
        </row>
      </sheetData>
      <sheetData sheetId="31">
        <row r="2">
          <cell r="Y2">
            <v>308600</v>
          </cell>
        </row>
      </sheetData>
      <sheetData sheetId="32">
        <row r="2">
          <cell r="Y2">
            <v>308600</v>
          </cell>
        </row>
      </sheetData>
      <sheetData sheetId="33">
        <row r="2">
          <cell r="Y2">
            <v>308600</v>
          </cell>
        </row>
      </sheetData>
      <sheetData sheetId="34">
        <row r="2">
          <cell r="Y2">
            <v>308600</v>
          </cell>
        </row>
      </sheetData>
      <sheetData sheetId="35">
        <row r="2">
          <cell r="Y2">
            <v>308600</v>
          </cell>
        </row>
      </sheetData>
      <sheetData sheetId="36">
        <row r="2">
          <cell r="Y2">
            <v>308600</v>
          </cell>
        </row>
      </sheetData>
      <sheetData sheetId="37">
        <row r="2">
          <cell r="Y2">
            <v>308600</v>
          </cell>
        </row>
      </sheetData>
      <sheetData sheetId="38">
        <row r="2">
          <cell r="Y2">
            <v>308600</v>
          </cell>
        </row>
      </sheetData>
      <sheetData sheetId="39">
        <row r="2">
          <cell r="Y2">
            <v>308600</v>
          </cell>
        </row>
      </sheetData>
      <sheetData sheetId="40">
        <row r="2">
          <cell r="Y2">
            <v>308600</v>
          </cell>
        </row>
      </sheetData>
      <sheetData sheetId="41">
        <row r="2">
          <cell r="Y2">
            <v>308600</v>
          </cell>
        </row>
      </sheetData>
      <sheetData sheetId="42">
        <row r="2">
          <cell r="Y2">
            <v>308600</v>
          </cell>
        </row>
      </sheetData>
      <sheetData sheetId="43">
        <row r="2">
          <cell r="Y2">
            <v>308600</v>
          </cell>
        </row>
      </sheetData>
      <sheetData sheetId="44">
        <row r="2">
          <cell r="Y2">
            <v>308600</v>
          </cell>
        </row>
      </sheetData>
      <sheetData sheetId="45">
        <row r="2">
          <cell r="Y2">
            <v>308600</v>
          </cell>
        </row>
      </sheetData>
      <sheetData sheetId="46">
        <row r="2">
          <cell r="Y2">
            <v>308600</v>
          </cell>
        </row>
      </sheetData>
      <sheetData sheetId="47">
        <row r="2">
          <cell r="Y2">
            <v>308600</v>
          </cell>
        </row>
      </sheetData>
      <sheetData sheetId="48">
        <row r="2">
          <cell r="Y2">
            <v>308600</v>
          </cell>
        </row>
      </sheetData>
      <sheetData sheetId="49">
        <row r="2">
          <cell r="Y2">
            <v>308600</v>
          </cell>
        </row>
      </sheetData>
      <sheetData sheetId="50">
        <row r="2">
          <cell r="Y2">
            <v>308600</v>
          </cell>
        </row>
      </sheetData>
      <sheetData sheetId="51">
        <row r="2">
          <cell r="Y2">
            <v>308600</v>
          </cell>
        </row>
      </sheetData>
      <sheetData sheetId="52">
        <row r="2">
          <cell r="Y2">
            <v>308600</v>
          </cell>
        </row>
      </sheetData>
      <sheetData sheetId="53">
        <row r="2">
          <cell r="Y2">
            <v>308600</v>
          </cell>
        </row>
      </sheetData>
      <sheetData sheetId="54">
        <row r="2">
          <cell r="Y2">
            <v>308600</v>
          </cell>
        </row>
      </sheetData>
      <sheetData sheetId="55">
        <row r="2">
          <cell r="Y2">
            <v>308600</v>
          </cell>
        </row>
      </sheetData>
      <sheetData sheetId="56">
        <row r="2">
          <cell r="Y2">
            <v>308600</v>
          </cell>
        </row>
      </sheetData>
      <sheetData sheetId="57">
        <row r="2">
          <cell r="Y2">
            <v>308600</v>
          </cell>
        </row>
      </sheetData>
      <sheetData sheetId="58">
        <row r="2">
          <cell r="Y2">
            <v>308600</v>
          </cell>
        </row>
      </sheetData>
      <sheetData sheetId="59">
        <row r="2">
          <cell r="Y2">
            <v>308600</v>
          </cell>
        </row>
      </sheetData>
      <sheetData sheetId="60" refreshError="1"/>
      <sheetData sheetId="61">
        <row r="2">
          <cell r="Y2">
            <v>308600</v>
          </cell>
        </row>
      </sheetData>
      <sheetData sheetId="62" refreshError="1"/>
      <sheetData sheetId="63" refreshError="1"/>
      <sheetData sheetId="64" refreshError="1"/>
      <sheetData sheetId="65" refreshError="1"/>
      <sheetData sheetId="66">
        <row r="2">
          <cell r="Y2">
            <v>308600</v>
          </cell>
        </row>
      </sheetData>
      <sheetData sheetId="67" refreshError="1"/>
      <sheetData sheetId="68" refreshError="1"/>
      <sheetData sheetId="69">
        <row r="2">
          <cell r="Y2">
            <v>308600</v>
          </cell>
        </row>
      </sheetData>
      <sheetData sheetId="70">
        <row r="2">
          <cell r="Y2">
            <v>308600</v>
          </cell>
        </row>
      </sheetData>
      <sheetData sheetId="71">
        <row r="2">
          <cell r="Y2">
            <v>308600</v>
          </cell>
        </row>
      </sheetData>
      <sheetData sheetId="72">
        <row r="2">
          <cell r="Y2">
            <v>308600</v>
          </cell>
        </row>
      </sheetData>
      <sheetData sheetId="73">
        <row r="2">
          <cell r="Y2">
            <v>308600</v>
          </cell>
        </row>
      </sheetData>
      <sheetData sheetId="74">
        <row r="2">
          <cell r="Y2">
            <v>308600</v>
          </cell>
        </row>
      </sheetData>
      <sheetData sheetId="75">
        <row r="2">
          <cell r="Y2">
            <v>308600</v>
          </cell>
        </row>
      </sheetData>
      <sheetData sheetId="76">
        <row r="2">
          <cell r="Y2">
            <v>308600</v>
          </cell>
        </row>
      </sheetData>
      <sheetData sheetId="77">
        <row r="2">
          <cell r="Y2">
            <v>308600</v>
          </cell>
        </row>
      </sheetData>
      <sheetData sheetId="78"/>
      <sheetData sheetId="79">
        <row r="2">
          <cell r="Y2">
            <v>308600</v>
          </cell>
        </row>
      </sheetData>
      <sheetData sheetId="80"/>
      <sheetData sheetId="81">
        <row r="2">
          <cell r="Y2">
            <v>308600</v>
          </cell>
        </row>
      </sheetData>
      <sheetData sheetId="82">
        <row r="2">
          <cell r="Y2">
            <v>308600</v>
          </cell>
        </row>
      </sheetData>
      <sheetData sheetId="83">
        <row r="2">
          <cell r="Y2">
            <v>308600</v>
          </cell>
        </row>
      </sheetData>
      <sheetData sheetId="84"/>
      <sheetData sheetId="85" refreshError="1"/>
      <sheetData sheetId="86">
        <row r="2">
          <cell r="Y2">
            <v>308600</v>
          </cell>
        </row>
      </sheetData>
      <sheetData sheetId="87"/>
      <sheetData sheetId="88"/>
      <sheetData sheetId="89"/>
      <sheetData sheetId="90"/>
      <sheetData sheetId="91">
        <row r="2">
          <cell r="Y2">
            <v>308600</v>
          </cell>
        </row>
      </sheetData>
      <sheetData sheetId="92">
        <row r="2">
          <cell r="Y2">
            <v>308600</v>
          </cell>
        </row>
      </sheetData>
      <sheetData sheetId="93"/>
      <sheetData sheetId="94">
        <row r="2">
          <cell r="Y2">
            <v>308600</v>
          </cell>
        </row>
      </sheetData>
      <sheetData sheetId="95">
        <row r="2">
          <cell r="Y2">
            <v>308600</v>
          </cell>
        </row>
      </sheetData>
      <sheetData sheetId="96">
        <row r="2">
          <cell r="Y2">
            <v>308600</v>
          </cell>
        </row>
      </sheetData>
      <sheetData sheetId="97"/>
      <sheetData sheetId="98">
        <row r="2">
          <cell r="Y2">
            <v>308600</v>
          </cell>
        </row>
      </sheetData>
      <sheetData sheetId="99">
        <row r="2">
          <cell r="Y2">
            <v>308600</v>
          </cell>
        </row>
      </sheetData>
      <sheetData sheetId="100">
        <row r="2">
          <cell r="Y2">
            <v>308600</v>
          </cell>
        </row>
      </sheetData>
      <sheetData sheetId="101" refreshError="1"/>
      <sheetData sheetId="102" refreshError="1"/>
      <sheetData sheetId="103" refreshError="1"/>
      <sheetData sheetId="104" refreshError="1"/>
      <sheetData sheetId="105" refreshError="1"/>
      <sheetData sheetId="106"/>
      <sheetData sheetId="107"/>
      <sheetData sheetId="108">
        <row r="2">
          <cell r="Y2">
            <v>308600</v>
          </cell>
        </row>
      </sheetData>
      <sheetData sheetId="109"/>
      <sheetData sheetId="110"/>
      <sheetData sheetId="111"/>
      <sheetData sheetId="112"/>
      <sheetData sheetId="113">
        <row r="2">
          <cell r="Y2">
            <v>308600</v>
          </cell>
        </row>
      </sheetData>
      <sheetData sheetId="114">
        <row r="2">
          <cell r="Y2">
            <v>308600</v>
          </cell>
        </row>
      </sheetData>
      <sheetData sheetId="115"/>
      <sheetData sheetId="116"/>
      <sheetData sheetId="117">
        <row r="2">
          <cell r="Y2">
            <v>308600</v>
          </cell>
        </row>
      </sheetData>
      <sheetData sheetId="118">
        <row r="2">
          <cell r="Y2">
            <v>308600</v>
          </cell>
        </row>
      </sheetData>
      <sheetData sheetId="119"/>
      <sheetData sheetId="120"/>
      <sheetData sheetId="121"/>
      <sheetData sheetId="122">
        <row r="2">
          <cell r="Y2">
            <v>308600</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DS015"/>
      <sheetName val="io-summary"/>
      <sheetName val="MOTOR"/>
      <sheetName val="Electrical Load List"/>
      <sheetName val="BQ List"/>
      <sheetName val="FRONT_SHT_"/>
      <sheetName val="FRONT_SHT_1"/>
      <sheetName val="FIRED HEATER Sh. 1"/>
      <sheetName val="Insts"/>
      <sheetName val="LV induction motors"/>
      <sheetName val="Air Cooler-E"/>
      <sheetName val="4.TANK Farm"/>
      <sheetName val="DSLP"/>
      <sheetName val="FRONT_SHT_2"/>
      <sheetName val="PCKGE_SCPE"/>
      <sheetName val="PCKGE_NTS"/>
      <sheetName val="GT_DATA_SHTS"/>
      <sheetName val="INST_SCHEDULE"/>
      <sheetName val="GEAR_DATA_SHT"/>
      <sheetName val="OIL_SYST_DATA_SHT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I617"/>
      <sheetName val="Notes"/>
      <sheetName val="Units"/>
      <sheetName val="General Data"/>
      <sheetName val="api61"/>
      <sheetName val="Settings"/>
      <sheetName val="General_Data"/>
      <sheetName val="Cab_Commodity Code."/>
      <sheetName val="BOQ"/>
      <sheetName val="FIRE"/>
      <sheetName val="OIL SYST DATA SHTS"/>
      <sheetName val="PRICE-COMP"/>
      <sheetName val="SheetA"/>
      <sheetName val="GENELICMAL"/>
      <sheetName val="정부노임단가"/>
      <sheetName val="REF.ONLY"/>
      <sheetName val="costing_CV"/>
      <sheetName val="costing_ESDV"/>
      <sheetName val="costing_FE"/>
      <sheetName val="costing_Misc"/>
      <sheetName val="costing_MOV"/>
      <sheetName val="costing_Press"/>
      <sheetName val="TWO PASS"/>
      <sheetName val="THREE PASS"/>
      <sheetName val="PRICE COMP"/>
      <sheetName val="Project Details"/>
      <sheetName val="Page 1"/>
      <sheetName val="Summary"/>
      <sheetName val="Data"/>
      <sheetName val="Definitions"/>
      <sheetName val="Lists"/>
      <sheetName val="CostDB"/>
      <sheetName val="302-F-001 A-B Sh1"/>
      <sheetName val="Comparison"/>
      <sheetName val="COVER "/>
      <sheetName val="I. Material &amp; Eqpt"/>
      <sheetName val="Load List2"/>
      <sheetName val="Alternator"/>
      <sheetName val="pri-com"/>
      <sheetName val="Cover"/>
      <sheetName val="SHEET-1"/>
      <sheetName val="Electrical Load List"/>
      <sheetName val="Base_Data"/>
      <sheetName val="Insts"/>
      <sheetName val="Rekap A"/>
      <sheetName val="Sheet3"/>
      <sheetName val="Price Comparison"/>
      <sheetName val="REQDELTA"/>
      <sheetName val="Index"/>
      <sheetName val="Labour"/>
      <sheetName val="OperatingData"/>
      <sheetName val="간접인원 급료산출"/>
      <sheetName val="Elect BOM"/>
      <sheetName val="General_Data1"/>
      <sheetName val="Cab_Commodity_Code_"/>
      <sheetName val="OIL_SYST_DATA_SHTS"/>
      <sheetName val="General_Data3"/>
      <sheetName val="General_Data2"/>
      <sheetName val="General_Data4"/>
      <sheetName val="General_Data5"/>
      <sheetName val="DEF"/>
      <sheetName val="Sheet1"/>
      <sheetName val="FIRED HEATER Sh. 1"/>
      <sheetName val="Rates BOS Houston"/>
      <sheetName val="DRS_Data"/>
      <sheetName val="JB LIST"/>
      <sheetName val="JB-Unique_Ref"/>
      <sheetName val="YKP-AIP Supply Income"/>
      <sheetName val="Vsl2"/>
      <sheetName val="Config"/>
      <sheetName val="월별"/>
      <sheetName val="해외 연수비용 계산-삭제"/>
      <sheetName val="해외 기술훈련비 (합계)"/>
      <sheetName val="General_Data7"/>
      <sheetName val="General_Data6"/>
      <sheetName val="General_Data8"/>
      <sheetName val="General_Data9"/>
      <sheetName val="Cab_Commodity_Code_1"/>
      <sheetName val="OIL_SYST_DATA_SHTS1"/>
      <sheetName val="REF_ONLY"/>
      <sheetName val="TWO_PASS"/>
      <sheetName val="THREE_PASS"/>
      <sheetName val="PRICE_COMP"/>
      <sheetName val="Project_Details"/>
      <sheetName val="Page_1"/>
      <sheetName val="302-F-001_A-B_Sh1"/>
      <sheetName val="COVER_"/>
      <sheetName val="I__Material_&amp;_Eqpt"/>
      <sheetName val="Load_List2"/>
      <sheetName val="Electrical_Load_List"/>
      <sheetName val="Rekap_A"/>
      <sheetName val="Price_Comparison"/>
      <sheetName val="간접인원_급료산출"/>
      <sheetName val="Elect_BOM"/>
      <sheetName val="YKP-AIP_Supply_Income"/>
      <sheetName val="FIRED_HEATER_Sh__1"/>
      <sheetName val="Rates_BOS_Houston"/>
    </sheetNames>
    <sheetDataSet>
      <sheetData sheetId="0"/>
      <sheetData sheetId="1">
        <row r="3">
          <cell r="B3" t="str">
            <v>units</v>
          </cell>
        </row>
      </sheetData>
      <sheetData sheetId="2">
        <row r="3">
          <cell r="B3" t="str">
            <v>units</v>
          </cell>
          <cell r="C3" t="str">
            <v>std.gas.vol.flow.units</v>
          </cell>
          <cell r="D3" t="str">
            <v>inlet.gas.vol.flow</v>
          </cell>
          <cell r="E3" t="str">
            <v>std.gas.vol.flow</v>
          </cell>
          <cell r="F3" t="str">
            <v>gas.vol.flow</v>
          </cell>
          <cell r="G3" t="str">
            <v>liq.vol.flow.small</v>
          </cell>
          <cell r="H3" t="str">
            <v>liq.vol.flow.med</v>
          </cell>
          <cell r="I3" t="str">
            <v>liq.vol.flow.long</v>
          </cell>
          <cell r="J3" t="str">
            <v>flow.per.seal</v>
          </cell>
          <cell r="K3" t="str">
            <v>mass.flow.very.short</v>
          </cell>
          <cell r="L3" t="str">
            <v>mass.flow.short</v>
          </cell>
          <cell r="M3" t="str">
            <v>mass.flow.long</v>
          </cell>
          <cell r="N3" t="str">
            <v>press.abs</v>
          </cell>
          <cell r="O3" t="str">
            <v>press.abs.small</v>
          </cell>
          <cell r="P3" t="str">
            <v>press.gage</v>
          </cell>
          <cell r="Q3" t="str">
            <v>diff.press</v>
          </cell>
          <cell r="R3" t="str">
            <v>press.head</v>
          </cell>
          <cell r="S3" t="str">
            <v>press.load</v>
          </cell>
          <cell r="T3" t="str">
            <v>ref.press</v>
          </cell>
          <cell r="U3" t="str">
            <v>ref.press.5000</v>
          </cell>
          <cell r="V3" t="str">
            <v>press.wc.abs</v>
          </cell>
          <cell r="W3" t="str">
            <v>press.wc.diff</v>
          </cell>
          <cell r="X3" t="str">
            <v>press.hg.abs</v>
          </cell>
          <cell r="Y3" t="str">
            <v>sound.press</v>
          </cell>
          <cell r="Z3" t="str">
            <v>impeller.head</v>
          </cell>
          <cell r="AA3" t="str">
            <v>temp</v>
          </cell>
          <cell r="AB3" t="str">
            <v>ref.temp.60</v>
          </cell>
          <cell r="AC3" t="str">
            <v>ref.temp.100</v>
          </cell>
          <cell r="AD3" t="str">
            <v>ref.temp.150</v>
          </cell>
          <cell r="AE3" t="str">
            <v>ref.temp.212</v>
          </cell>
          <cell r="AF3" t="str">
            <v>force</v>
          </cell>
          <cell r="AG3" t="str">
            <v>force.large</v>
          </cell>
          <cell r="AH3" t="str">
            <v>brake.power</v>
          </cell>
          <cell r="AI3" t="str">
            <v>power</v>
          </cell>
          <cell r="AJ3" t="str">
            <v>power.large</v>
          </cell>
          <cell r="AK3" t="str">
            <v>power.elec</v>
          </cell>
          <cell r="AL3" t="str">
            <v>unit.power</v>
          </cell>
          <cell r="AM3" t="str">
            <v>unit.power.long</v>
          </cell>
          <cell r="AN3" t="str">
            <v>heat.rate</v>
          </cell>
          <cell r="AO3" t="str">
            <v>transfer.rate</v>
          </cell>
          <cell r="AP3" t="str">
            <v>power.rating</v>
          </cell>
          <cell r="AQ3" t="str">
            <v>power.unit.vol</v>
          </cell>
          <cell r="AR3" t="str">
            <v>steam.rate</v>
          </cell>
          <cell r="AS3" t="str">
            <v>power.density</v>
          </cell>
          <cell r="AT3" t="str">
            <v>power.heat</v>
          </cell>
          <cell r="AU3" t="str">
            <v>energy.heat</v>
          </cell>
          <cell r="AV3" t="str">
            <v>energy</v>
          </cell>
          <cell r="AW3" t="str">
            <v>energy.work</v>
          </cell>
          <cell r="AX3" t="str">
            <v>torque</v>
          </cell>
          <cell r="AY3" t="str">
            <v>unbalance</v>
          </cell>
          <cell r="AZ3" t="str">
            <v>moment.inertia</v>
          </cell>
          <cell r="BA3" t="str">
            <v>stiffness</v>
          </cell>
          <cell r="BB3" t="str">
            <v>stress</v>
          </cell>
          <cell r="BC3" t="str">
            <v>ampere</v>
          </cell>
          <cell r="BD3" t="str">
            <v>volt</v>
          </cell>
          <cell r="BE3" t="str">
            <v>ohm</v>
          </cell>
          <cell r="BF3" t="str">
            <v>cond.electric</v>
          </cell>
          <cell r="BG3" t="str">
            <v>control.signal</v>
          </cell>
          <cell r="BH3" t="str">
            <v>time.sec</v>
          </cell>
          <cell r="BI3" t="str">
            <v>time.min</v>
          </cell>
          <cell r="BJ3" t="str">
            <v>time.hr</v>
          </cell>
          <cell r="BK3" t="str">
            <v>time.day</v>
          </cell>
          <cell r="BL3" t="str">
            <v>freq.hz</v>
          </cell>
          <cell r="BM3" t="str">
            <v>vel.small</v>
          </cell>
          <cell r="BN3" t="str">
            <v>vel.med</v>
          </cell>
          <cell r="BO3" t="str">
            <v>vel.large</v>
          </cell>
          <cell r="BP3" t="str">
            <v>ang.vel</v>
          </cell>
          <cell r="BQ3" t="str">
            <v>accel</v>
          </cell>
          <cell r="BR3" t="str">
            <v>length.veryshort</v>
          </cell>
          <cell r="BS3" t="str">
            <v>length.short</v>
          </cell>
          <cell r="BT3" t="str">
            <v>length.med</v>
          </cell>
          <cell r="BU3" t="str">
            <v>length.long</v>
          </cell>
          <cell r="BV3" t="str">
            <v>taper</v>
          </cell>
          <cell r="BW3" t="str">
            <v>ref.length3ft</v>
          </cell>
          <cell r="BX3" t="str">
            <v>ref.elev</v>
          </cell>
          <cell r="BY3" t="str">
            <v>area.small</v>
          </cell>
          <cell r="BZ3" t="str">
            <v>area.med</v>
          </cell>
          <cell r="CA3" t="str">
            <v>area.large</v>
          </cell>
          <cell r="CB3" t="str">
            <v>plane.angle</v>
          </cell>
          <cell r="CC3" t="str">
            <v>mass.small</v>
          </cell>
          <cell r="CD3" t="str">
            <v>mass.large</v>
          </cell>
          <cell r="CE3" t="str">
            <v>vol.small</v>
          </cell>
          <cell r="CF3" t="str">
            <v>vol.large</v>
          </cell>
          <cell r="CG3" t="str">
            <v>vol.length.small</v>
          </cell>
          <cell r="CH3" t="str">
            <v>vol.length.med</v>
          </cell>
          <cell r="CI3" t="str">
            <v>vol.length.large</v>
          </cell>
          <cell r="CJ3" t="str">
            <v>mass.per.vol.small</v>
          </cell>
          <cell r="CK3" t="str">
            <v>abs.visc</v>
          </cell>
          <cell r="CL3" t="str">
            <v>kin.visc</v>
          </cell>
          <cell r="CM3" t="str">
            <v>kin.visc.ssu</v>
          </cell>
          <cell r="CN3" t="str">
            <v>kin.visc.at.ref.temp</v>
          </cell>
          <cell r="CO3" t="str">
            <v>kin.visc.at.ref.temp.212</v>
          </cell>
          <cell r="CP3" t="str">
            <v>mass.density</v>
          </cell>
          <cell r="CQ3" t="str">
            <v>gas.density</v>
          </cell>
          <cell r="CR3" t="str">
            <v>mass.mol</v>
          </cell>
          <cell r="CS3" t="str">
            <v>mol.weight</v>
          </cell>
          <cell r="CT3" t="str">
            <v>therm.cond</v>
          </cell>
          <cell r="CU3" t="str">
            <v>lat.heat.vap</v>
          </cell>
          <cell r="CV3" t="str">
            <v>spec.weight</v>
          </cell>
          <cell r="CW3" t="str">
            <v>spec.heat</v>
          </cell>
          <cell r="CX3" t="str">
            <v>enthalpy</v>
          </cell>
          <cell r="CY3" t="str">
            <v>heat.value</v>
          </cell>
          <cell r="CZ3" t="str">
            <v>foul.factor</v>
          </cell>
        </row>
        <row r="4">
          <cell r="B4" t="str">
            <v>U.S. CUSTOMARY</v>
          </cell>
          <cell r="C4" t="str">
            <v>MMSCFD/SCFM</v>
          </cell>
          <cell r="D4" t="str">
            <v>(icfm)</v>
          </cell>
          <cell r="E4" t="str">
            <v>(scfm)</v>
          </cell>
          <cell r="F4" t="str">
            <v>(cfm)</v>
          </cell>
          <cell r="G4" t="str">
            <v>(gph)</v>
          </cell>
          <cell r="H4" t="str">
            <v>(gpm)</v>
          </cell>
          <cell r="I4" t="str">
            <v>(gpm)</v>
          </cell>
          <cell r="J4" t="str">
            <v>(gal/day/seal)</v>
          </cell>
          <cell r="K4" t="str">
            <v>(lb/sec)</v>
          </cell>
          <cell r="L4" t="str">
            <v>(lb/min)</v>
          </cell>
          <cell r="M4" t="str">
            <v>(lb/hr)</v>
          </cell>
          <cell r="N4" t="str">
            <v>(psia)</v>
          </cell>
          <cell r="O4" t="str">
            <v>(psia)</v>
          </cell>
          <cell r="P4" t="str">
            <v>(psig)</v>
          </cell>
          <cell r="Q4" t="str">
            <v>(psi)</v>
          </cell>
          <cell r="R4" t="str">
            <v>(ft)</v>
          </cell>
          <cell r="S4" t="str">
            <v>(lb/ft²)</v>
          </cell>
          <cell r="T4" t="str">
            <v>(14.7 psia &amp; 60°F DRY)</v>
          </cell>
          <cell r="U4" t="str">
            <v>5000 psi</v>
          </cell>
          <cell r="V4" t="str">
            <v>(in H2O abs)</v>
          </cell>
          <cell r="W4" t="str">
            <v>(in H2O)</v>
          </cell>
          <cell r="X4" t="str">
            <v>(in Hg abs)</v>
          </cell>
          <cell r="Y4" t="str">
            <v>(dBA)</v>
          </cell>
          <cell r="Z4" t="str">
            <v>(ft-lb/lb)</v>
          </cell>
          <cell r="AA4" t="str">
            <v>(°F)</v>
          </cell>
          <cell r="AB4" t="str">
            <v>(@ 60 °F)</v>
          </cell>
          <cell r="AC4" t="str">
            <v>(@ 100 °F)</v>
          </cell>
          <cell r="AD4" t="str">
            <v>(@ 150 °F)</v>
          </cell>
          <cell r="AE4" t="str">
            <v>(@ 212 °F)</v>
          </cell>
          <cell r="AF4" t="str">
            <v>(lb)</v>
          </cell>
          <cell r="AG4" t="str">
            <v>(lb)</v>
          </cell>
          <cell r="AH4" t="str">
            <v>(BHP)</v>
          </cell>
          <cell r="AI4" t="str">
            <v>(HP)</v>
          </cell>
          <cell r="AJ4" t="str">
            <v>(HP)</v>
          </cell>
          <cell r="AK4" t="str">
            <v>(kW)</v>
          </cell>
          <cell r="AL4" t="str">
            <v>(BTU/min)</v>
          </cell>
          <cell r="AM4" t="str">
            <v>(BTU/hr)</v>
          </cell>
          <cell r="AN4" t="str">
            <v>(BTU/HP-hr)</v>
          </cell>
          <cell r="AO4" t="str">
            <v>(BTU/hr ft² °F)</v>
          </cell>
          <cell r="AP4" t="str">
            <v>(HP/100 rpm)</v>
          </cell>
          <cell r="AQ4" t="str">
            <v>(BHP/100 CFM)</v>
          </cell>
          <cell r="AR4" t="str">
            <v>(lb/hp-hr)</v>
          </cell>
          <cell r="AS4" t="str">
            <v>(W/in²)</v>
          </cell>
          <cell r="AT4" t="str">
            <v>(BTU/min)</v>
          </cell>
          <cell r="AU4" t="str">
            <v>(BTU)</v>
          </cell>
          <cell r="AV4" t="str">
            <v>(BTU)</v>
          </cell>
          <cell r="AW4" t="str">
            <v>(ft-lb)</v>
          </cell>
          <cell r="AX4" t="str">
            <v>(ft-lb)</v>
          </cell>
          <cell r="AY4" t="str">
            <v>(oz-in)</v>
          </cell>
          <cell r="AZ4" t="str">
            <v>(lb-ft²)</v>
          </cell>
          <cell r="BA4" t="str">
            <v>(lb-in/rad)</v>
          </cell>
          <cell r="BB4" t="str">
            <v>(psi)</v>
          </cell>
          <cell r="BC4" t="str">
            <v>(A)</v>
          </cell>
          <cell r="BD4" t="str">
            <v>(V)</v>
          </cell>
          <cell r="BE4" t="str">
            <v>(ohm)</v>
          </cell>
          <cell r="BF4" t="str">
            <v>(Mho)</v>
          </cell>
          <cell r="BG4" t="str">
            <v>(psig/mA)</v>
          </cell>
          <cell r="BH4" t="str">
            <v>(sec)</v>
          </cell>
          <cell r="BI4" t="str">
            <v>(min)</v>
          </cell>
          <cell r="BJ4" t="str">
            <v>(hr)</v>
          </cell>
          <cell r="BK4" t="str">
            <v>(days)</v>
          </cell>
          <cell r="BL4" t="str">
            <v>(Hz)</v>
          </cell>
          <cell r="BM4" t="str">
            <v>(fps)</v>
          </cell>
          <cell r="BN4" t="str">
            <v>(ft/min)</v>
          </cell>
          <cell r="BO4" t="str">
            <v>(mph)</v>
          </cell>
          <cell r="BP4" t="str">
            <v>(rpm)</v>
          </cell>
          <cell r="BQ4" t="str">
            <v>(in./sec²)</v>
          </cell>
          <cell r="BR4" t="str">
            <v>(mil)</v>
          </cell>
          <cell r="BS4" t="str">
            <v>(in)</v>
          </cell>
          <cell r="BT4" t="str">
            <v>(ft)</v>
          </cell>
          <cell r="BU4" t="str">
            <v>(mi)</v>
          </cell>
          <cell r="BV4" t="str">
            <v>(in/ft)</v>
          </cell>
          <cell r="BW4" t="str">
            <v>(@ 3 Ft)</v>
          </cell>
          <cell r="BX4" t="str">
            <v>(3300 ft)</v>
          </cell>
          <cell r="BY4" t="str">
            <v>(in²)</v>
          </cell>
          <cell r="BZ4" t="str">
            <v>(ft²)</v>
          </cell>
          <cell r="CA4" t="str">
            <v>(ft²)</v>
          </cell>
          <cell r="CB4" t="str">
            <v>(degree)</v>
          </cell>
          <cell r="CC4" t="str">
            <v>(ounces)</v>
          </cell>
          <cell r="CD4" t="str">
            <v>(lb)</v>
          </cell>
          <cell r="CE4" t="str">
            <v>(gal)</v>
          </cell>
          <cell r="CF4" t="str">
            <v>(gal)</v>
          </cell>
          <cell r="CG4" t="str">
            <v>(in³)</v>
          </cell>
          <cell r="CH4" t="str">
            <v>(in³)</v>
          </cell>
          <cell r="CI4" t="str">
            <v>(ft³)</v>
          </cell>
          <cell r="CJ4" t="str">
            <v>(ppm)</v>
          </cell>
          <cell r="CK4" t="str">
            <v>(cP)</v>
          </cell>
          <cell r="CL4" t="str">
            <v>(cSt)</v>
          </cell>
          <cell r="CM4" t="str">
            <v>(SSU)</v>
          </cell>
          <cell r="CN4" t="str">
            <v>(SSU @ 100°F)</v>
          </cell>
          <cell r="CO4" t="str">
            <v>(SSU @ 212°F)</v>
          </cell>
          <cell r="CP4" t="str">
            <v>(lb/ft³)</v>
          </cell>
          <cell r="CQ4" t="str">
            <v>(scf/gal)</v>
          </cell>
          <cell r="CR4" t="str">
            <v>(lb/lb mol)</v>
          </cell>
          <cell r="CS4" t="str">
            <v>(MW)</v>
          </cell>
          <cell r="CT4" t="str">
            <v>(Btu/ft h °F)</v>
          </cell>
          <cell r="CU4" t="str">
            <v>(Btu/lb mol)</v>
          </cell>
          <cell r="CV4" t="str">
            <v>(lbf/ft³)</v>
          </cell>
          <cell r="CW4" t="str">
            <v>(BTU/lb °F)</v>
          </cell>
          <cell r="CX4" t="str">
            <v>(Btu/lb)</v>
          </cell>
          <cell r="CY4" t="str">
            <v>(BTU/ft³)</v>
          </cell>
          <cell r="CZ4" t="str">
            <v>(hr ft²°F/BTU)</v>
          </cell>
        </row>
        <row r="5">
          <cell r="B5" t="str">
            <v>SI UNITS (bar)</v>
          </cell>
          <cell r="C5" t="str">
            <v>M³/H</v>
          </cell>
          <cell r="D5" t="str">
            <v>(m³/h)</v>
          </cell>
          <cell r="E5" t="str">
            <v>(m³/h)</v>
          </cell>
          <cell r="F5" t="str">
            <v>(m³/h)</v>
          </cell>
          <cell r="G5" t="str">
            <v>(L/min)</v>
          </cell>
          <cell r="H5" t="str">
            <v>(L/min)</v>
          </cell>
          <cell r="I5" t="str">
            <v>(m³/h)</v>
          </cell>
          <cell r="J5" t="str">
            <v>(l/day/seal)</v>
          </cell>
          <cell r="K5" t="str">
            <v>(kg/sec)</v>
          </cell>
          <cell r="L5" t="str">
            <v>(kg/h)</v>
          </cell>
          <cell r="M5" t="str">
            <v>(kg/h)</v>
          </cell>
          <cell r="N5" t="str">
            <v>(barA)</v>
          </cell>
          <cell r="O5" t="str">
            <v>(mbarA)</v>
          </cell>
          <cell r="P5" t="str">
            <v>(barG)</v>
          </cell>
          <cell r="Q5" t="str">
            <v>(bar)</v>
          </cell>
          <cell r="R5" t="str">
            <v>(m)</v>
          </cell>
          <cell r="S5" t="str">
            <v>(kg/m²)</v>
          </cell>
          <cell r="T5" t="str">
            <v>(1.013 barA &amp; 0°C DRY)</v>
          </cell>
          <cell r="U5" t="str">
            <v>345 kg/cm²</v>
          </cell>
          <cell r="V5" t="str">
            <v>(mm H2O abs)</v>
          </cell>
          <cell r="W5" t="str">
            <v>(mm H2O)</v>
          </cell>
          <cell r="X5" t="str">
            <v>(mm Hg abs)</v>
          </cell>
          <cell r="Y5" t="str">
            <v>(dBA)</v>
          </cell>
          <cell r="Z5" t="str">
            <v>(N-m/kg)</v>
          </cell>
          <cell r="AA5" t="str">
            <v>(°C)</v>
          </cell>
          <cell r="AB5" t="str">
            <v>(@ 15 °C)</v>
          </cell>
          <cell r="AC5" t="str">
            <v>(@ 37.7 °C)</v>
          </cell>
          <cell r="AD5" t="str">
            <v>(@ 65 °C)</v>
          </cell>
          <cell r="AE5" t="str">
            <v>(@ 100 °C)</v>
          </cell>
          <cell r="AF5" t="str">
            <v>(N)</v>
          </cell>
          <cell r="AG5" t="str">
            <v>(kN)</v>
          </cell>
          <cell r="AH5" t="str">
            <v>(BkW)</v>
          </cell>
          <cell r="AI5" t="str">
            <v>(kW)</v>
          </cell>
          <cell r="AJ5" t="str">
            <v>(MW)</v>
          </cell>
          <cell r="AK5" t="str">
            <v>(kW)</v>
          </cell>
          <cell r="AL5" t="str">
            <v>(kJ/min)</v>
          </cell>
          <cell r="AM5" t="str">
            <v>(kJ/hr)</v>
          </cell>
          <cell r="AN5" t="str">
            <v>(kJ/kW-hr)</v>
          </cell>
          <cell r="AO5" t="str">
            <v>(kJ/hr m² °C)</v>
          </cell>
          <cell r="AP5" t="str">
            <v>(kW/100 rpm)</v>
          </cell>
          <cell r="AQ5" t="str">
            <v>(BkW/ 100 m³/h)</v>
          </cell>
          <cell r="AR5" t="str">
            <v>(kg/kW-hr)</v>
          </cell>
          <cell r="AS5" t="str">
            <v>(W/in²)</v>
          </cell>
          <cell r="AT5" t="str">
            <v>(W)</v>
          </cell>
          <cell r="AU5" t="str">
            <v>(kJ)</v>
          </cell>
          <cell r="AV5" t="str">
            <v>(kW-h)</v>
          </cell>
          <cell r="AW5" t="str">
            <v>(J)</v>
          </cell>
          <cell r="AX5" t="str">
            <v>(N-m)</v>
          </cell>
          <cell r="AY5" t="str">
            <v>(g-mm)</v>
          </cell>
          <cell r="AZ5" t="str">
            <v>(kg-m²)</v>
          </cell>
          <cell r="BA5" t="str">
            <v>(kg-m/rad)</v>
          </cell>
          <cell r="BB5" t="str">
            <v>(MPa)</v>
          </cell>
          <cell r="BC5" t="str">
            <v>(A)</v>
          </cell>
          <cell r="BD5" t="str">
            <v>(V)</v>
          </cell>
          <cell r="BE5" t="str">
            <v>(ohm)</v>
          </cell>
          <cell r="BF5" t="str">
            <v>(Mho)</v>
          </cell>
          <cell r="BG5" t="str">
            <v>(barG/mA)</v>
          </cell>
          <cell r="BH5" t="str">
            <v>(sec)</v>
          </cell>
          <cell r="BI5" t="str">
            <v>(min)</v>
          </cell>
          <cell r="BJ5" t="str">
            <v>(hr)</v>
          </cell>
          <cell r="BK5" t="str">
            <v>(days)</v>
          </cell>
          <cell r="BL5" t="str">
            <v>(Hz)</v>
          </cell>
          <cell r="BM5" t="str">
            <v>(m/s)</v>
          </cell>
          <cell r="BN5" t="str">
            <v>(m/hr)</v>
          </cell>
          <cell r="BO5" t="str">
            <v>(km/h)</v>
          </cell>
          <cell r="BP5" t="str">
            <v>(rpm)</v>
          </cell>
          <cell r="BQ5" t="str">
            <v>(mm/sec²)</v>
          </cell>
          <cell r="BR5" t="str">
            <v>(µm)</v>
          </cell>
          <cell r="BS5" t="str">
            <v>(mm)</v>
          </cell>
          <cell r="BT5" t="str">
            <v>(m)</v>
          </cell>
          <cell r="BU5" t="str">
            <v>(km)</v>
          </cell>
          <cell r="BV5" t="str">
            <v>(mm/m)</v>
          </cell>
          <cell r="BW5" t="str">
            <v>(@ 1 m)</v>
          </cell>
          <cell r="BX5" t="str">
            <v>(1000 m)</v>
          </cell>
          <cell r="BY5" t="str">
            <v>(mm²)</v>
          </cell>
          <cell r="BZ5" t="str">
            <v>(cm²)</v>
          </cell>
          <cell r="CA5" t="str">
            <v>(m²)</v>
          </cell>
          <cell r="CB5" t="str">
            <v>(degree)</v>
          </cell>
          <cell r="CC5" t="str">
            <v>(g)</v>
          </cell>
          <cell r="CD5" t="str">
            <v>(kg)</v>
          </cell>
          <cell r="CE5" t="str">
            <v>(l)</v>
          </cell>
          <cell r="CF5" t="str">
            <v>(m³)</v>
          </cell>
          <cell r="CG5" t="str">
            <v>(mm³)</v>
          </cell>
          <cell r="CH5" t="str">
            <v>(cm³)</v>
          </cell>
          <cell r="CI5" t="str">
            <v>(m³)</v>
          </cell>
          <cell r="CJ5" t="str">
            <v>(ppm)</v>
          </cell>
          <cell r="CK5" t="str">
            <v>(mPa-s)</v>
          </cell>
          <cell r="CL5" t="str">
            <v>(mm²/s)</v>
          </cell>
          <cell r="CM5" t="str">
            <v>(SSU)</v>
          </cell>
          <cell r="CN5" t="str">
            <v>(SSU @ 37.7°C)</v>
          </cell>
          <cell r="CO5" t="str">
            <v>(SSU @ 100°C)</v>
          </cell>
          <cell r="CP5" t="str">
            <v>(kg/m³)</v>
          </cell>
          <cell r="CQ5" t="str">
            <v>(m³/L)</v>
          </cell>
          <cell r="CR5" t="str">
            <v>(lb/lb mol)</v>
          </cell>
          <cell r="CS5" t="str">
            <v>(MW)</v>
          </cell>
          <cell r="CT5" t="str">
            <v>(kJ/m h °C)</v>
          </cell>
          <cell r="CU5" t="str">
            <v>(kJ/kg mol)</v>
          </cell>
          <cell r="CV5" t="str">
            <v>(kN/m³)</v>
          </cell>
          <cell r="CW5" t="str">
            <v>(kJ/kg °C)</v>
          </cell>
          <cell r="CX5" t="str">
            <v>(kJ/kg)</v>
          </cell>
          <cell r="CY5" t="str">
            <v>(kJ/Nm³)</v>
          </cell>
          <cell r="CZ5" t="str">
            <v>(hr m² °C/kJ)</v>
          </cell>
        </row>
        <row r="6">
          <cell r="B6" t="str">
            <v>SI UNITS (kPa)</v>
          </cell>
          <cell r="C6" t="str">
            <v>M³/H</v>
          </cell>
          <cell r="D6" t="str">
            <v>(m³/h)</v>
          </cell>
          <cell r="E6" t="str">
            <v>(m³/h)</v>
          </cell>
          <cell r="F6" t="str">
            <v>(m³/h)</v>
          </cell>
          <cell r="G6" t="str">
            <v>(L/min)</v>
          </cell>
          <cell r="H6" t="str">
            <v>(L/min)</v>
          </cell>
          <cell r="I6" t="str">
            <v>(m³/h)</v>
          </cell>
          <cell r="J6" t="str">
            <v>(l/day/seal)</v>
          </cell>
          <cell r="K6" t="str">
            <v>(kg/sec)</v>
          </cell>
          <cell r="L6" t="str">
            <v>(kg/h)</v>
          </cell>
          <cell r="M6" t="str">
            <v>(kg/h)</v>
          </cell>
          <cell r="N6" t="str">
            <v>(kPaA)</v>
          </cell>
          <cell r="O6" t="str">
            <v>(mbarA)</v>
          </cell>
          <cell r="P6" t="str">
            <v>(kPaG)</v>
          </cell>
          <cell r="Q6" t="str">
            <v>(kPa)</v>
          </cell>
          <cell r="R6" t="str">
            <v>(m)</v>
          </cell>
          <cell r="S6" t="str">
            <v>(kg/m²)</v>
          </cell>
          <cell r="T6" t="str">
            <v>(101.3 kPaA &amp; 0°C DRY)</v>
          </cell>
          <cell r="U6" t="str">
            <v>34470 kPa</v>
          </cell>
          <cell r="V6" t="str">
            <v>(mm H2O abs)</v>
          </cell>
          <cell r="W6" t="str">
            <v>(mm H2O)</v>
          </cell>
          <cell r="X6" t="str">
            <v>(mm Hg abs)</v>
          </cell>
          <cell r="Y6" t="str">
            <v>(dBA)</v>
          </cell>
          <cell r="Z6" t="str">
            <v>(N-m/kg)</v>
          </cell>
          <cell r="AA6" t="str">
            <v>(°C)</v>
          </cell>
          <cell r="AB6" t="str">
            <v>(@ 15 °C)</v>
          </cell>
          <cell r="AC6" t="str">
            <v>(@ 37.7 °C)</v>
          </cell>
          <cell r="AD6" t="str">
            <v>(@ 65 °C)</v>
          </cell>
          <cell r="AE6" t="str">
            <v>(@ 100 °C)</v>
          </cell>
          <cell r="AF6" t="str">
            <v>(N)</v>
          </cell>
          <cell r="AG6" t="str">
            <v>(kN)</v>
          </cell>
          <cell r="AH6" t="str">
            <v>(BkW)</v>
          </cell>
          <cell r="AI6" t="str">
            <v>(kW)</v>
          </cell>
          <cell r="AJ6" t="str">
            <v>(MW)</v>
          </cell>
          <cell r="AK6" t="str">
            <v>(kW)</v>
          </cell>
          <cell r="AL6" t="str">
            <v>(kJ/min)</v>
          </cell>
          <cell r="AM6" t="str">
            <v>(kJ/hr)</v>
          </cell>
          <cell r="AN6" t="str">
            <v>(kJ/kW-hr)</v>
          </cell>
          <cell r="AO6" t="str">
            <v>(kJ/hr m² °C)</v>
          </cell>
          <cell r="AP6" t="str">
            <v>(kW/100 rpm)</v>
          </cell>
          <cell r="AQ6" t="str">
            <v>(BkW/ 100 m³/h)</v>
          </cell>
          <cell r="AR6" t="str">
            <v>(kg/kW-hr)</v>
          </cell>
          <cell r="AS6" t="str">
            <v>(W/in²)</v>
          </cell>
          <cell r="AT6" t="str">
            <v>(W)</v>
          </cell>
          <cell r="AU6" t="str">
            <v>(kJ)</v>
          </cell>
          <cell r="AV6" t="str">
            <v>(kW-h)</v>
          </cell>
          <cell r="AW6" t="str">
            <v>(J)</v>
          </cell>
          <cell r="AX6" t="str">
            <v>(N-m)</v>
          </cell>
          <cell r="AY6" t="str">
            <v>(g-mm)</v>
          </cell>
          <cell r="AZ6" t="str">
            <v>(kg-m²)</v>
          </cell>
          <cell r="BA6" t="str">
            <v>(kg-m/rad)</v>
          </cell>
          <cell r="BB6" t="str">
            <v>(MPa)</v>
          </cell>
          <cell r="BC6" t="str">
            <v>(A)</v>
          </cell>
          <cell r="BD6" t="str">
            <v>(V)</v>
          </cell>
          <cell r="BE6" t="str">
            <v>(ohm)</v>
          </cell>
          <cell r="BF6" t="str">
            <v>(Mho)</v>
          </cell>
          <cell r="BG6" t="str">
            <v>(kPaG/mA)</v>
          </cell>
          <cell r="BH6" t="str">
            <v>(sec)</v>
          </cell>
          <cell r="BI6" t="str">
            <v>(min)</v>
          </cell>
          <cell r="BJ6" t="str">
            <v>(hr)</v>
          </cell>
          <cell r="BK6" t="str">
            <v>(days)</v>
          </cell>
          <cell r="BL6" t="str">
            <v>(Hz)</v>
          </cell>
          <cell r="BM6" t="str">
            <v>(m/s)</v>
          </cell>
          <cell r="BN6" t="str">
            <v>(m/hr)</v>
          </cell>
          <cell r="BO6" t="str">
            <v>(km/h)</v>
          </cell>
          <cell r="BP6" t="str">
            <v>(rpm)</v>
          </cell>
          <cell r="BQ6" t="str">
            <v>(mm/sec²)</v>
          </cell>
          <cell r="BR6" t="str">
            <v>(µm)</v>
          </cell>
          <cell r="BS6" t="str">
            <v>(mm)</v>
          </cell>
          <cell r="BT6" t="str">
            <v>(m)</v>
          </cell>
          <cell r="BU6" t="str">
            <v>(km)</v>
          </cell>
          <cell r="BV6" t="str">
            <v>(mm/m)</v>
          </cell>
          <cell r="BW6" t="str">
            <v>(@ 1 m)</v>
          </cell>
          <cell r="BX6" t="str">
            <v>(1000 m)</v>
          </cell>
          <cell r="BY6" t="str">
            <v>(mm²)</v>
          </cell>
          <cell r="BZ6" t="str">
            <v>(cm²)</v>
          </cell>
          <cell r="CA6" t="str">
            <v>(m²)</v>
          </cell>
          <cell r="CB6" t="str">
            <v>(degree)</v>
          </cell>
          <cell r="CC6" t="str">
            <v>(g)</v>
          </cell>
          <cell r="CD6" t="str">
            <v>(kg)</v>
          </cell>
          <cell r="CE6" t="str">
            <v>(l)</v>
          </cell>
          <cell r="CF6" t="str">
            <v>(m³)</v>
          </cell>
          <cell r="CG6" t="str">
            <v>(mm³)</v>
          </cell>
          <cell r="CH6" t="str">
            <v>(cm³)</v>
          </cell>
          <cell r="CI6" t="str">
            <v>(m³)</v>
          </cell>
          <cell r="CJ6" t="str">
            <v>(ppm)</v>
          </cell>
          <cell r="CK6" t="str">
            <v>(mPa-s)</v>
          </cell>
          <cell r="CL6" t="str">
            <v>(mm²/s)</v>
          </cell>
          <cell r="CM6" t="str">
            <v>(SSU)</v>
          </cell>
          <cell r="CN6" t="str">
            <v>(SSU @ 37.7°C)</v>
          </cell>
          <cell r="CO6" t="str">
            <v>(SSU @ 100°C)</v>
          </cell>
          <cell r="CP6" t="str">
            <v>(kg/m³)</v>
          </cell>
          <cell r="CQ6" t="str">
            <v>(m³/L)</v>
          </cell>
          <cell r="CR6" t="str">
            <v>(lb/lb mol)</v>
          </cell>
          <cell r="CS6" t="str">
            <v>(MW)</v>
          </cell>
          <cell r="CT6" t="str">
            <v>(kJ/m h °C)</v>
          </cell>
          <cell r="CU6" t="str">
            <v>(kJ/kg mol)</v>
          </cell>
          <cell r="CV6" t="str">
            <v>(kN/m³)</v>
          </cell>
          <cell r="CW6" t="str">
            <v>(kJ/kg °C)</v>
          </cell>
          <cell r="CX6" t="str">
            <v>(kJ/kg)</v>
          </cell>
          <cell r="CY6" t="str">
            <v>(kJ/Nm³)</v>
          </cell>
          <cell r="CZ6" t="str">
            <v>(hr m² °C/kJ)</v>
          </cell>
        </row>
        <row r="7">
          <cell r="B7" t="str">
            <v>METRIC (kg/cm2)</v>
          </cell>
          <cell r="C7" t="str">
            <v>M³/H</v>
          </cell>
          <cell r="D7" t="str">
            <v>(m³/h)</v>
          </cell>
          <cell r="E7" t="str">
            <v>(m³/h)</v>
          </cell>
          <cell r="F7" t="str">
            <v>(m³/h)</v>
          </cell>
          <cell r="G7" t="str">
            <v>(L/min)</v>
          </cell>
          <cell r="H7" t="str">
            <v>(L/min)</v>
          </cell>
          <cell r="I7" t="str">
            <v>(m³/h)</v>
          </cell>
          <cell r="J7" t="str">
            <v>(l/day/seal)</v>
          </cell>
          <cell r="K7" t="str">
            <v>(kg/sec)</v>
          </cell>
          <cell r="L7" t="str">
            <v>(kg/h)</v>
          </cell>
          <cell r="M7" t="str">
            <v>(kg/h)</v>
          </cell>
          <cell r="N7" t="str">
            <v>(kg/cm²A)</v>
          </cell>
          <cell r="O7" t="str">
            <v>(mbarA)</v>
          </cell>
          <cell r="P7" t="str">
            <v>(kg/cm²G)</v>
          </cell>
          <cell r="Q7" t="str">
            <v>(kg/cm²)</v>
          </cell>
          <cell r="R7" t="str">
            <v>(m)</v>
          </cell>
          <cell r="S7" t="str">
            <v>(kg/m²)</v>
          </cell>
          <cell r="T7" t="str">
            <v>(1.033 kg/cm²A &amp; 0°C DRY)</v>
          </cell>
          <cell r="U7" t="str">
            <v>353 kg/cm²</v>
          </cell>
          <cell r="V7" t="str">
            <v>(mm H2O abs)</v>
          </cell>
          <cell r="W7" t="str">
            <v>(mm H2O)</v>
          </cell>
          <cell r="X7" t="str">
            <v>(mm Hg abs)</v>
          </cell>
          <cell r="Y7" t="str">
            <v>(dBA)</v>
          </cell>
          <cell r="Z7" t="str">
            <v>(N-m/kg)</v>
          </cell>
          <cell r="AA7" t="str">
            <v>(°C)</v>
          </cell>
          <cell r="AB7" t="str">
            <v>(@ 15 °C)</v>
          </cell>
          <cell r="AC7" t="str">
            <v>(@ 37.7 °C)</v>
          </cell>
          <cell r="AD7" t="str">
            <v>(@ 65 °C)</v>
          </cell>
          <cell r="AE7" t="str">
            <v>(@ 100 °C)</v>
          </cell>
          <cell r="AF7" t="str">
            <v>(N)</v>
          </cell>
          <cell r="AG7" t="str">
            <v>(kN)</v>
          </cell>
          <cell r="AH7" t="str">
            <v>(BkW)</v>
          </cell>
          <cell r="AI7" t="str">
            <v>(kW)</v>
          </cell>
          <cell r="AJ7" t="str">
            <v>(MW)</v>
          </cell>
          <cell r="AK7" t="str">
            <v>(kW)</v>
          </cell>
          <cell r="AL7" t="str">
            <v>(kJ/min)</v>
          </cell>
          <cell r="AM7" t="str">
            <v>(kJ/hr)</v>
          </cell>
          <cell r="AN7" t="str">
            <v>(kJ/kW-hr)</v>
          </cell>
          <cell r="AO7" t="str">
            <v>(kJ/hr m² °C)</v>
          </cell>
          <cell r="AP7" t="str">
            <v>(kW/100 rpm)</v>
          </cell>
          <cell r="AQ7" t="str">
            <v>(BkW/ 100 m³/h)</v>
          </cell>
          <cell r="AR7" t="str">
            <v>(kg/kW-hr)</v>
          </cell>
          <cell r="AS7" t="str">
            <v>(W/in²)</v>
          </cell>
          <cell r="AT7" t="str">
            <v>(W)</v>
          </cell>
          <cell r="AU7" t="str">
            <v>(kJ)</v>
          </cell>
          <cell r="AV7" t="str">
            <v>(kW-h)</v>
          </cell>
          <cell r="AW7" t="str">
            <v>(J)</v>
          </cell>
          <cell r="AX7" t="str">
            <v>(N-m)</v>
          </cell>
          <cell r="AY7" t="str">
            <v>(g-mm)</v>
          </cell>
          <cell r="AZ7" t="str">
            <v>(kg-m²)</v>
          </cell>
          <cell r="BA7" t="str">
            <v>(kg-m/rad)</v>
          </cell>
          <cell r="BB7" t="str">
            <v>(MPa)</v>
          </cell>
          <cell r="BC7" t="str">
            <v>(A)</v>
          </cell>
          <cell r="BD7" t="str">
            <v>(V)</v>
          </cell>
          <cell r="BE7" t="str">
            <v>(ohm)</v>
          </cell>
          <cell r="BF7" t="str">
            <v>(Mho)</v>
          </cell>
          <cell r="BG7" t="str">
            <v>(kg/cm²G/mA)</v>
          </cell>
          <cell r="BH7" t="str">
            <v>(sec)</v>
          </cell>
          <cell r="BI7" t="str">
            <v>(min)</v>
          </cell>
          <cell r="BJ7" t="str">
            <v>(hr)</v>
          </cell>
          <cell r="BK7" t="str">
            <v>(days)</v>
          </cell>
          <cell r="BL7" t="str">
            <v>(Hz)</v>
          </cell>
          <cell r="BM7" t="str">
            <v>(m/s)</v>
          </cell>
          <cell r="BN7" t="str">
            <v>(m/hr)</v>
          </cell>
          <cell r="BO7" t="str">
            <v>(km/h)</v>
          </cell>
          <cell r="BP7" t="str">
            <v>(rpm)</v>
          </cell>
          <cell r="BQ7" t="str">
            <v>(mm/sec²)</v>
          </cell>
          <cell r="BR7" t="str">
            <v>(µm)</v>
          </cell>
          <cell r="BS7" t="str">
            <v>(mm)</v>
          </cell>
          <cell r="BT7" t="str">
            <v>(m)</v>
          </cell>
          <cell r="BU7" t="str">
            <v>(km)</v>
          </cell>
          <cell r="BV7" t="str">
            <v>(mm/m)</v>
          </cell>
          <cell r="BW7" t="str">
            <v>(@ 1 m)</v>
          </cell>
          <cell r="BX7" t="str">
            <v>(1000 m)</v>
          </cell>
          <cell r="BY7" t="str">
            <v>(mm²)</v>
          </cell>
          <cell r="BZ7" t="str">
            <v>(cm²)</v>
          </cell>
          <cell r="CA7" t="str">
            <v>(m²)</v>
          </cell>
          <cell r="CB7" t="str">
            <v>(degree)</v>
          </cell>
          <cell r="CC7" t="str">
            <v>(g)</v>
          </cell>
          <cell r="CD7" t="str">
            <v>(kg)</v>
          </cell>
          <cell r="CE7" t="str">
            <v>(l)</v>
          </cell>
          <cell r="CF7" t="str">
            <v>(m³)</v>
          </cell>
          <cell r="CG7" t="str">
            <v>(mm³)</v>
          </cell>
          <cell r="CH7" t="str">
            <v>(cm³)</v>
          </cell>
          <cell r="CI7" t="str">
            <v>(m³)</v>
          </cell>
          <cell r="CJ7" t="str">
            <v>(ppm)</v>
          </cell>
          <cell r="CK7" t="str">
            <v>(mPa-s)</v>
          </cell>
          <cell r="CL7" t="str">
            <v>(mm²/s)</v>
          </cell>
          <cell r="CM7" t="str">
            <v>(SSU)</v>
          </cell>
          <cell r="CN7" t="str">
            <v>(SSU @ 37.7°C)</v>
          </cell>
          <cell r="CO7" t="str">
            <v>(SSU @ 100°C)</v>
          </cell>
          <cell r="CP7" t="str">
            <v>(kg/m³)</v>
          </cell>
          <cell r="CQ7" t="str">
            <v>(m³/L)</v>
          </cell>
          <cell r="CR7" t="str">
            <v>(lb/lb mol)</v>
          </cell>
          <cell r="CS7" t="str">
            <v>(MW)</v>
          </cell>
          <cell r="CT7" t="str">
            <v>(kJ/m h °C)</v>
          </cell>
          <cell r="CU7" t="str">
            <v>(kJ/kg mol)</v>
          </cell>
          <cell r="CV7" t="str">
            <v>(kN/m³)</v>
          </cell>
          <cell r="CW7" t="str">
            <v>(kJ/kg °C)</v>
          </cell>
          <cell r="CX7" t="str">
            <v>(kJ/kg)</v>
          </cell>
          <cell r="CY7" t="str">
            <v>(kJ/Nm³)</v>
          </cell>
          <cell r="CZ7" t="str">
            <v>(hr m² °C/kJ)</v>
          </cell>
        </row>
        <row r="8">
          <cell r="B8" t="str">
            <v>Hybrid</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t="str">
            <v>(µPa)</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t="str">
            <v>S</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t="str">
            <v>SSU</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ow r="3">
          <cell r="B3">
            <v>0</v>
          </cell>
        </row>
      </sheetData>
      <sheetData sheetId="95"/>
      <sheetData sheetId="9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S_Data"/>
      <sheetName val="OperatingData(1)"/>
      <sheetName val="MaterialData(2)"/>
      <sheetName val="NozzleData(3)"/>
      <sheetName val="3C1101(4)"/>
      <sheetName val="Pipe_feed_or_Spider(5)"/>
      <sheetName val="Calming_Section(6)"/>
      <sheetName val="Draw-off_tray(7)"/>
      <sheetName val="Schoepentoeter(9)"/>
      <sheetName val="Packing(10)"/>
      <sheetName val="Skimming(11)"/>
      <sheetName val="Notes(12)"/>
      <sheetName val="SheetNumbering"/>
      <sheetName val="Datasheet"/>
      <sheetName val="3-C1101"/>
      <sheetName val="Lot-2_Pack"/>
      <sheetName val="Sheet1"/>
      <sheetName val="Sheet 14"/>
      <sheetName val="UOM"/>
      <sheetName val="Nozzle Sizing"/>
      <sheetName val="whb"/>
      <sheetName val="OIL SYST DATA SHTS"/>
      <sheetName val="Sheet 1 "/>
      <sheetName val="DB Extract For Cables_2010_07_1"/>
      <sheetName val="Cable Details_Master"/>
      <sheetName val="Cover  Sheet"/>
      <sheetName val="Settlement montoring System"/>
      <sheetName val="ancillary"/>
      <sheetName val="OIL_SYST_DATA_SHTS"/>
      <sheetName val="Units"/>
      <sheetName val="FIRED HEATER Sh. 1"/>
      <sheetName val="Vlookup"/>
      <sheetName val="oresreqsum"/>
      <sheetName val="OIL_SYST_DATA_SHTS1"/>
      <sheetName val="Sheet_14"/>
      <sheetName val="Nozzle_Sizing"/>
      <sheetName val="Sheet_1_"/>
      <sheetName val="DB_Extract_For_Cables_2010_07_1"/>
      <sheetName val="Cable_Details_Master"/>
      <sheetName val="Settlement_montoring_System"/>
      <sheetName val="FIRED_HEATER_Sh__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2"/>
      <sheetName val="Alternator"/>
      <sheetName val="BOM"/>
      <sheetName val="CONST"/>
      <sheetName val="IO SUMMARY"/>
      <sheetName val="Electrical Load List"/>
      <sheetName val="Pump"/>
      <sheetName val="C-3204"/>
      <sheetName val="Settings"/>
      <sheetName val="Currencies"/>
      <sheetName val="COVER"/>
      <sheetName val="Project Details"/>
      <sheetName val="PRICE COMP"/>
      <sheetName val="Sheet5"/>
      <sheetName val="AB_F&amp;G"/>
      <sheetName val="Project overview"/>
      <sheetName val="Welcome"/>
      <sheetName val="DRS_Data"/>
      <sheetName val="Lot-2_Pack"/>
      <sheetName val="Pump Seal Changes"/>
      <sheetName val="Units"/>
      <sheetName val="Data"/>
      <sheetName val="OIL SYST DATA SHTS"/>
      <sheetName val="FIRED HEATER Sh. 1"/>
      <sheetName val="JB LIST"/>
      <sheetName val="JB-Unique_Ref"/>
      <sheetName val="BOQ"/>
      <sheetName val="Datasheet"/>
      <sheetName val="JB Uniqe_Total_OLD"/>
      <sheetName val="ASCEandUBC"/>
      <sheetName val="FIRE"/>
      <sheetName val="PumpSpec"/>
      <sheetName val="PRICE-COMP"/>
      <sheetName val="Page 1 - Front Sheet"/>
      <sheetName val="BP"/>
      <sheetName val="piping"/>
      <sheetName val="lookup"/>
      <sheetName val="SECTION-A"/>
      <sheetName val="BSR"/>
      <sheetName val="KP1590_E"/>
      <sheetName val="Estima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sch"/>
      <sheetName val="BOQ"/>
      <sheetName val="Compare"/>
      <sheetName val="Total"/>
      <sheetName val="CONST"/>
      <sheetName val="982-6B@"/>
      <sheetName val="pipeline-1"/>
      <sheetName val="KP1590_E"/>
      <sheetName val="Settings"/>
      <sheetName val="SELL-SUMM-COST"/>
      <sheetName val="UPAH + ALAT"/>
      <sheetName val="TABLE2-1_ISBL(GENEAL-CIVIL)"/>
      <sheetName val="TABLE2-2_OSBL-(SITE_PREP)"/>
      <sheetName val="TABLE2-1_ISBL-(SlTE_PREP)1"/>
      <sheetName val="TABLE2-2_OSBL(GENERAL-CIVIL)1"/>
      <sheetName val="Foglio1 e Foglio2"/>
      <sheetName val="PLC BOM"/>
      <sheetName val="6PILE  (돌출)"/>
      <sheetName val="14910"/>
      <sheetName val="IO"/>
      <sheetName val="PJT NO"/>
      <sheetName val="BOM"/>
      <sheetName val="Alternator"/>
      <sheetName val="97 사업추정(WEKI)"/>
      <sheetName val="Insts"/>
      <sheetName val="FIRE"/>
      <sheetName val="IO per P&amp;ID "/>
      <sheetName val="PLC"/>
      <sheetName val="Internal"/>
      <sheetName val="Form IV-27.4"/>
      <sheetName val="Graph (LGEN)"/>
      <sheetName val="out_prog"/>
      <sheetName val="선적schedule (2)"/>
      <sheetName val="UPAH_+_ALAT"/>
      <sheetName val="Attachment #1 DCS IO Summary Re"/>
      <sheetName val="M 11"/>
      <sheetName val="Process Data (2)"/>
      <sheetName val="10241PIP1ON-SITE"/>
      <sheetName val="Notes for BOQ"/>
      <sheetName val="Base_Data"/>
      <sheetName val="TRICONIX"/>
      <sheetName val="ICSS_DB_Unique (Ref)"/>
      <sheetName val="Data"/>
      <sheetName val="Rekap A"/>
      <sheetName val="615-E-001"/>
      <sheetName val="Page 1"/>
      <sheetName val="Log-Log"/>
      <sheetName val="TIE-INS"/>
      <sheetName val="HARGA MATERIAL"/>
      <sheetName val="costing_MOV"/>
      <sheetName val="MT-C"/>
      <sheetName val="Step"/>
      <sheetName val="240BOQ"/>
      <sheetName val="UPAH_+_ALAT1"/>
      <sheetName val="Foglio1_e_Foglio2"/>
      <sheetName val="PLC_BOM"/>
      <sheetName val="6PILE__(돌출)"/>
      <sheetName val="97_사업추정(WEKI)"/>
      <sheetName val="M_11"/>
      <sheetName val="Process_Data_(2)"/>
      <sheetName val="PJT_NO"/>
      <sheetName val="IO_per_P&amp;ID_"/>
      <sheetName val="Form_IV-27_4"/>
      <sheetName val="Notes_for_BOQ"/>
      <sheetName val="Graph_(LGEN)"/>
      <sheetName val="선적schedule_(2)"/>
      <sheetName val="Attachment_#1_DCS_IO_Summary_Re"/>
      <sheetName val="FIRED HEATER Sh. 1"/>
      <sheetName val="ICSS_DB_Unique_(Ref)"/>
      <sheetName val="Rekap_A"/>
      <sheetName val="Page_1"/>
      <sheetName val="HARGA_MATERIAL"/>
      <sheetName val="UPAH_+_ALAT2"/>
      <sheetName val="Foglio1_e_Foglio21"/>
      <sheetName val="PLC_BOM1"/>
      <sheetName val="6PILE__(돌출)1"/>
      <sheetName val="97_사업추정(WEKI)1"/>
      <sheetName val="PJT_NO1"/>
      <sheetName val="IO_per_P&amp;ID_1"/>
      <sheetName val="Form_IV-27_41"/>
      <sheetName val="M_111"/>
      <sheetName val="Process_Data_(2)1"/>
      <sheetName val="Graph_(LGEN)1"/>
      <sheetName val="선적schedule_(2)1"/>
      <sheetName val="Notes_for_BOQ1"/>
      <sheetName val="Attachment_#1_DCS_IO_Summary_R1"/>
      <sheetName val="ICSS_DB_Unique_(Ref)1"/>
      <sheetName val="Rekap_A1"/>
      <sheetName val="Page_11"/>
      <sheetName val="HARGA_MATERIAL1"/>
      <sheetName val="UPAH_+_ALAT3"/>
      <sheetName val="Foglio1_e_Foglio22"/>
      <sheetName val="PLC_BOM2"/>
      <sheetName val="6PILE__(돌출)2"/>
      <sheetName val="97_사업추정(WEKI)2"/>
      <sheetName val="M_112"/>
      <sheetName val="Process_Data_(2)2"/>
      <sheetName val="PJT_NO2"/>
      <sheetName val="IO_per_P&amp;ID_2"/>
      <sheetName val="Form_IV-27_42"/>
      <sheetName val="Graph_(LGEN)2"/>
      <sheetName val="선적schedule_(2)2"/>
      <sheetName val="Notes_for_BOQ2"/>
      <sheetName val="Attachment_#1_DCS_IO_Summary_R2"/>
      <sheetName val="ICSS_DB_Unique_(Ref)2"/>
      <sheetName val="Rekap_A2"/>
      <sheetName val="Page_12"/>
      <sheetName val="HARGA_MATERIAL2"/>
      <sheetName val="UPAH_+_ALAT4"/>
      <sheetName val="Foglio1_e_Foglio23"/>
      <sheetName val="PLC_BOM3"/>
      <sheetName val="6PILE__(돌출)3"/>
      <sheetName val="97_사업추정(WEKI)3"/>
      <sheetName val="PJT_NO3"/>
      <sheetName val="IO_per_P&amp;ID_3"/>
      <sheetName val="Form_IV-27_43"/>
      <sheetName val="M_113"/>
      <sheetName val="Process_Data_(2)3"/>
      <sheetName val="Graph_(LGEN)3"/>
      <sheetName val="선적schedule_(2)3"/>
      <sheetName val="Notes_for_BOQ3"/>
      <sheetName val="Attachment_#1_DCS_IO_Summary_R3"/>
      <sheetName val="ICSS_DB_Unique_(Ref)3"/>
      <sheetName val="Rekap_A3"/>
      <sheetName val="Page_13"/>
      <sheetName val="HARGA_MATERIAL3"/>
      <sheetName val="Sheet3"/>
      <sheetName val="IODB-Plant CPF"/>
      <sheetName val="Summary"/>
      <sheetName val="REF.ONLY"/>
      <sheetName val="REQDELTA"/>
      <sheetName val="SHEET-1"/>
      <sheetName val="Lists"/>
      <sheetName val="Definitions"/>
      <sheetName val="BILL"/>
      <sheetName val="Labour"/>
      <sheetName val="Units"/>
      <sheetName val="COVER "/>
      <sheetName val="Comparison"/>
      <sheetName val="PRICE-COMP"/>
      <sheetName val="costing_CV"/>
      <sheetName val="costing_ESDV"/>
      <sheetName val="costing_FE"/>
      <sheetName val="costing_Misc"/>
      <sheetName val="costing_Press"/>
      <sheetName val="CalcRel"/>
      <sheetName val="FR"/>
      <sheetName val="CostDB"/>
      <sheetName val="System Information"/>
      <sheetName val="TWO PASS"/>
      <sheetName val="THREE PASS"/>
      <sheetName val="Project Details"/>
      <sheetName val="SHEET 19"/>
      <sheetName val="Sheet1"/>
      <sheetName val="Sheet2"/>
      <sheetName val="UPAH_+_ALAT5"/>
      <sheetName val="Foglio1_e_Foglio24"/>
      <sheetName val="PLC_BOM4"/>
      <sheetName val="6PILE__(돌출)4"/>
      <sheetName val="PJT_NO4"/>
      <sheetName val="IO_per_P&amp;ID_4"/>
      <sheetName val="Form_IV-27_44"/>
      <sheetName val="97_사업추정(WEKI)4"/>
      <sheetName val="Graph_(LGEN)4"/>
      <sheetName val="선적schedule_(2)4"/>
      <sheetName val="M_114"/>
      <sheetName val="Process_Data_(2)4"/>
      <sheetName val="Notes_for_BOQ4"/>
      <sheetName val="Attachment_#1_DCS_IO_Summary_R4"/>
      <sheetName val="ICSS_DB_Unique_(Ref)4"/>
      <sheetName val="Rekap_A4"/>
      <sheetName val="Page_14"/>
      <sheetName val="HARGA_MATERIAL4"/>
      <sheetName val="FIRED_HEATER_Sh__1"/>
      <sheetName val="Design"/>
      <sheetName val="산근"/>
      <sheetName val="BOM REV_0"/>
      <sheetName val="List"/>
      <sheetName val="BOMGROUP LIST"/>
      <sheetName val="Schedule"/>
      <sheetName val="BP"/>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sheetData sheetId="174"/>
      <sheetData sheetId="175" refreshError="1"/>
      <sheetData sheetId="176"/>
      <sheetData sheetId="177"/>
      <sheetData sheetId="178" refreshError="1"/>
      <sheetData sheetId="179" refreshError="1"/>
      <sheetData sheetId="18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Units"/>
    </sheetNames>
    <sheetDataSet>
      <sheetData sheetId="0">
        <row r="10">
          <cell r="A10" t="str">
            <v>MOTOR DRIVEN CENTRIFUGAL COMPRESSOR PACKAGES</v>
          </cell>
        </row>
        <row r="11">
          <cell r="I11" t="str">
            <v>XXX-XX-M-123</v>
          </cell>
        </row>
      </sheetData>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Evaluation Summary"/>
      <sheetName val="Technical"/>
      <sheetName val="Units"/>
    </sheetNames>
    <sheetDataSet>
      <sheetData sheetId="0" refreshError="1">
        <row r="11">
          <cell r="I11">
            <v>0</v>
          </cell>
        </row>
        <row r="20">
          <cell r="K20" t="str">
            <v>MOTOR DRIVEN CENTRIFUGAL COMPRESSOR PACKAGES</v>
          </cell>
        </row>
      </sheetData>
      <sheetData sheetId="1" refreshError="1"/>
      <sheetData sheetId="2" refreshError="1"/>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Revisions Sheet A4"/>
      <sheetName val="Datasheet"/>
      <sheetName val="Vsl2"/>
      <sheetName val="Front_Sheet"/>
      <sheetName val="Revisions_Sheet_A4"/>
      <sheetName val="Front_Sheet1"/>
      <sheetName val="Revisions_Sheet_A41"/>
      <sheetName val="Front_Sheet2"/>
      <sheetName val="Revisions_Sheet_A42"/>
      <sheetName val="pri-com"/>
      <sheetName val="Definitions"/>
      <sheetName val="BOQ"/>
      <sheetName val="JB Uniqe_Total_OLD"/>
      <sheetName val="CIV-DWG-ADA"/>
      <sheetName val="CIV-DOC-ADA"/>
      <sheetName val="MAT"/>
      <sheetName val="14910"/>
      <sheetName val="Welcome"/>
      <sheetName val="legenda"/>
      <sheetName val="DRS_Data"/>
      <sheetName val="MTO"/>
      <sheetName val="RCC,Ret. Wall"/>
      <sheetName val="CEST_Summary"/>
      <sheetName val="Mat_Price"/>
      <sheetName val="BOM"/>
      <sheetName val="RFC_EST"/>
      <sheetName val="Front_Sheet3"/>
      <sheetName val="Revisions_Sheet_A43"/>
      <sheetName val="Settings"/>
      <sheetName val="Pump"/>
      <sheetName val="JB_Uniqe_Total_OLD"/>
      <sheetName val="Alternator"/>
      <sheetName val="MEC"/>
      <sheetName val="07020501"/>
      <sheetName val="Front_Sheet4"/>
      <sheetName val="Revisions_Sheet_A44"/>
      <sheetName val="JB_Uniqe_Total_OLD1"/>
      <sheetName val="RCC,Ret__Wall"/>
      <sheetName val="FERTIL"/>
      <sheetName val="HPL"/>
    </sheetNames>
    <sheetDataSet>
      <sheetData sheetId="0">
        <row r="1">
          <cell r="A1" t="str">
            <v/>
          </cell>
        </row>
      </sheetData>
      <sheetData sheetId="1">
        <row r="1">
          <cell r="A1" t="str">
            <v xml:space="preserve"> </v>
          </cell>
        </row>
      </sheetData>
      <sheetData sheetId="2">
        <row r="1">
          <cell r="A1" t="str">
            <v/>
          </cell>
        </row>
        <row r="2">
          <cell r="M2" t="str">
            <v>Diesel filter/coalescers</v>
          </cell>
        </row>
        <row r="25">
          <cell r="E25" t="str">
            <v>DESIGN DATA</v>
          </cell>
        </row>
        <row r="26">
          <cell r="E26" t="str">
            <v>Code</v>
          </cell>
          <cell r="L26" t="str">
            <v>ASME VIII</v>
          </cell>
        </row>
        <row r="27">
          <cell r="E27" t="str">
            <v>Code Stamp</v>
          </cell>
          <cell r="L27" t="str">
            <v>Yes</v>
          </cell>
          <cell r="R27" t="str">
            <v>No</v>
          </cell>
        </row>
        <row r="28">
          <cell r="E28" t="str">
            <v>Oper Pressure (Int)</v>
          </cell>
          <cell r="K28">
            <v>3.6</v>
          </cell>
          <cell r="M28" t="str">
            <v>bar g @</v>
          </cell>
          <cell r="P28">
            <v>50</v>
          </cell>
          <cell r="S28" t="str">
            <v>°C</v>
          </cell>
        </row>
        <row r="29">
          <cell r="E29" t="str">
            <v>Steam Out Conditions</v>
          </cell>
          <cell r="K29" t="str">
            <v>NA</v>
          </cell>
          <cell r="M29" t="str">
            <v>bar g @</v>
          </cell>
          <cell r="P29" t="str">
            <v>NA</v>
          </cell>
          <cell r="S29" t="str">
            <v>°C</v>
          </cell>
        </row>
        <row r="30">
          <cell r="E30" t="str">
            <v>Des. Pressure  (Int)</v>
          </cell>
          <cell r="K30">
            <v>4.5</v>
          </cell>
          <cell r="M30" t="str">
            <v>bar g @</v>
          </cell>
          <cell r="P30">
            <v>100</v>
          </cell>
          <cell r="S30" t="str">
            <v>°C</v>
          </cell>
        </row>
        <row r="31">
          <cell r="E31" t="str">
            <v>Des. Pressure  (Ext)</v>
          </cell>
          <cell r="M31" t="str">
            <v>bar g @</v>
          </cell>
          <cell r="S31" t="str">
            <v>°C</v>
          </cell>
        </row>
        <row r="32">
          <cell r="E32" t="str">
            <v>Minimum Des. Temp</v>
          </cell>
          <cell r="K32">
            <v>-40</v>
          </cell>
          <cell r="M32" t="str">
            <v>°C @</v>
          </cell>
          <cell r="P32" t="str">
            <v>FV</v>
          </cell>
          <cell r="S32" t="str">
            <v>bar g</v>
          </cell>
        </row>
        <row r="33">
          <cell r="E33" t="str">
            <v>Fluids:</v>
          </cell>
          <cell r="H33" t="str">
            <v>Gas Flow</v>
          </cell>
          <cell r="K33" t="str">
            <v>NA</v>
          </cell>
          <cell r="M33" t="str">
            <v>kg/hr</v>
          </cell>
          <cell r="O33" t="str">
            <v>Density @ Cond.</v>
          </cell>
          <cell r="S33" t="str">
            <v>kg/m3</v>
          </cell>
        </row>
        <row r="34">
          <cell r="H34" t="str">
            <v>Liq Flow</v>
          </cell>
          <cell r="K34">
            <v>6800</v>
          </cell>
          <cell r="M34" t="str">
            <v>kg/hr</v>
          </cell>
          <cell r="O34" t="str">
            <v>Density @ Cond.</v>
          </cell>
          <cell r="R34">
            <v>850</v>
          </cell>
          <cell r="S34" t="str">
            <v>kg/m3</v>
          </cell>
        </row>
        <row r="35">
          <cell r="H35" t="str">
            <v>Water Flow</v>
          </cell>
          <cell r="K35">
            <v>10</v>
          </cell>
          <cell r="M35" t="str">
            <v>kg/hr</v>
          </cell>
          <cell r="O35" t="str">
            <v>Density @ Cond.</v>
          </cell>
          <cell r="R35">
            <v>998</v>
          </cell>
          <cell r="S35" t="str">
            <v>kg/m3</v>
          </cell>
        </row>
        <row r="36">
          <cell r="E36" t="str">
            <v>Stress Relieve</v>
          </cell>
          <cell r="L36" t="str">
            <v>Yes</v>
          </cell>
          <cell r="R36" t="str">
            <v>No</v>
          </cell>
          <cell r="S36" t="str">
            <v>&lt;</v>
          </cell>
        </row>
        <row r="37">
          <cell r="E37" t="str">
            <v>Corrosive Service</v>
          </cell>
          <cell r="L37" t="str">
            <v>Yes</v>
          </cell>
          <cell r="R37" t="str">
            <v>No</v>
          </cell>
          <cell r="S37" t="str">
            <v>&lt;</v>
          </cell>
        </row>
        <row r="38">
          <cell r="E38" t="str">
            <v>NACE MR-01-75</v>
          </cell>
          <cell r="L38" t="str">
            <v>Yes</v>
          </cell>
          <cell r="R38" t="str">
            <v>No</v>
          </cell>
        </row>
        <row r="39">
          <cell r="E39" t="str">
            <v>Corros'n Allow./Lining</v>
          </cell>
          <cell r="R39">
            <v>1.5</v>
          </cell>
          <cell r="S39" t="str">
            <v>mm</v>
          </cell>
        </row>
        <row r="40">
          <cell r="E40" t="str">
            <v>Insulation</v>
          </cell>
          <cell r="L40" t="str">
            <v>Yes</v>
          </cell>
          <cell r="R40" t="str">
            <v>No</v>
          </cell>
        </row>
        <row r="41">
          <cell r="E41" t="str">
            <v>Insulation Thickness</v>
          </cell>
          <cell r="S41" t="str">
            <v>mm</v>
          </cell>
        </row>
        <row r="42">
          <cell r="E42" t="str">
            <v>Fireproofing(Shell)</v>
          </cell>
          <cell r="L42" t="str">
            <v>Yes</v>
          </cell>
          <cell r="R42" t="str">
            <v>No</v>
          </cell>
        </row>
        <row r="43">
          <cell r="H43" t="str">
            <v>Shell</v>
          </cell>
          <cell r="K43" t="str">
            <v>LTCS</v>
          </cell>
        </row>
        <row r="44">
          <cell r="H44" t="str">
            <v>Heads</v>
          </cell>
          <cell r="K44" t="str">
            <v>LTCS</v>
          </cell>
        </row>
        <row r="45">
          <cell r="H45" t="str">
            <v>Internals</v>
          </cell>
          <cell r="K45" t="str">
            <v>LTCS</v>
          </cell>
        </row>
        <row r="46">
          <cell r="H46" t="str">
            <v>Trays</v>
          </cell>
          <cell r="K46" t="str">
            <v>NA</v>
          </cell>
        </row>
        <row r="47">
          <cell r="H47" t="str">
            <v>Distributors</v>
          </cell>
          <cell r="K47" t="str">
            <v>LTCS</v>
          </cell>
        </row>
        <row r="48">
          <cell r="H48" t="str">
            <v>Baffles</v>
          </cell>
          <cell r="K48" t="str">
            <v>NA</v>
          </cell>
        </row>
        <row r="49">
          <cell r="H49" t="str">
            <v>Mesh Pad</v>
          </cell>
          <cell r="K49" t="str">
            <v>NA</v>
          </cell>
        </row>
        <row r="50">
          <cell r="H50" t="str">
            <v>Other</v>
          </cell>
        </row>
        <row r="51">
          <cell r="E51" t="str">
            <v>Notes:</v>
          </cell>
        </row>
        <row r="52">
          <cell r="F52" t="str">
            <v>1. Materials to be confirmed at next revision.</v>
          </cell>
        </row>
        <row r="53">
          <cell r="F53" t="str">
            <v>2. Pressure drop across the coalescer is 0.3 bar for clean service and 0.7 bar for dirty service</v>
          </cell>
        </row>
        <row r="54">
          <cell r="F54" t="str">
            <v>3. Filter/coalescer to remove all solid and liquid particles &gt;10 microns</v>
          </cell>
        </row>
        <row r="55">
          <cell r="F55" t="str">
            <v>4. Filter/coalescer required to provide &lt; 50ppm free water in outlet.</v>
          </cell>
        </row>
        <row r="56">
          <cell r="F56" t="str">
            <v>5. Reference Diesel fuel filter coalescer process specification for further information.</v>
          </cell>
        </row>
        <row r="57">
          <cell r="G57" t="str">
            <v>KE01.A1.430.KD.R.SP.0007.000</v>
          </cell>
        </row>
      </sheetData>
      <sheetData sheetId="3" refreshError="1"/>
      <sheetData sheetId="4">
        <row r="1">
          <cell r="A1" t="str">
            <v/>
          </cell>
        </row>
      </sheetData>
      <sheetData sheetId="5">
        <row r="1">
          <cell r="A1" t="str">
            <v/>
          </cell>
        </row>
      </sheetData>
      <sheetData sheetId="6">
        <row r="1">
          <cell r="A1" t="str">
            <v/>
          </cell>
        </row>
      </sheetData>
      <sheetData sheetId="7">
        <row r="1">
          <cell r="A1" t="str">
            <v/>
          </cell>
        </row>
      </sheetData>
      <sheetData sheetId="8">
        <row r="1">
          <cell r="A1" t="str">
            <v/>
          </cell>
        </row>
      </sheetData>
      <sheetData sheetId="9">
        <row r="1">
          <cell r="A1" t="str">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v>0</v>
          </cell>
        </row>
      </sheetData>
      <sheetData sheetId="24"/>
      <sheetData sheetId="25"/>
      <sheetData sheetId="26"/>
      <sheetData sheetId="27">
        <row r="1">
          <cell r="A1" t="str">
            <v xml:space="preserve"> </v>
          </cell>
        </row>
      </sheetData>
      <sheetData sheetId="28">
        <row r="1">
          <cell r="A1" t="str">
            <v xml:space="preserve"> </v>
          </cell>
        </row>
      </sheetData>
      <sheetData sheetId="29" refreshError="1"/>
      <sheetData sheetId="30" refreshError="1"/>
      <sheetData sheetId="31"/>
      <sheetData sheetId="32" refreshError="1"/>
      <sheetData sheetId="33" refreshError="1"/>
      <sheetData sheetId="34" refreshError="1"/>
      <sheetData sheetId="35">
        <row r="1">
          <cell r="A1" t="str">
            <v xml:space="preserve"> </v>
          </cell>
        </row>
      </sheetData>
      <sheetData sheetId="36">
        <row r="1">
          <cell r="A1" t="str">
            <v xml:space="preserve"> </v>
          </cell>
        </row>
      </sheetData>
      <sheetData sheetId="37"/>
      <sheetData sheetId="38"/>
      <sheetData sheetId="39" refreshError="1"/>
      <sheetData sheetId="4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Data"/>
      <sheetName val="Electrical Load List"/>
      <sheetName val="LC#1"/>
      <sheetName val="MAT"/>
      <sheetName val="Sheet No-7 Electrical Consumer "/>
      <sheetName val="Sheet No-6 Measurement list"/>
      <sheetName val="TWO PASS"/>
      <sheetName val="THREE PASS"/>
      <sheetName val="Alternator"/>
      <sheetName val="Air Cooler-E"/>
      <sheetName val="PJTGP"/>
      <sheetName val="PLC BOM"/>
      <sheetName val="Units"/>
      <sheetName val="BOQ"/>
      <sheetName val="물량집계(전기)"/>
      <sheetName val="물량집계(계장)"/>
      <sheetName val="Settings"/>
      <sheetName val="FIRE"/>
      <sheetName val="Cab_Commodity Code."/>
      <sheetName val="노임단가"/>
      <sheetName val="Page 1 - Front Sheet"/>
      <sheetName val="Tank2"/>
      <sheetName val="names"/>
      <sheetName val="PUMPS"/>
      <sheetName val="REACTORS"/>
      <sheetName val="AGITATORS"/>
      <sheetName val="PRICE COMP"/>
      <sheetName val="PRICE-COMP"/>
      <sheetName val="COMP- DOUBLE PAGE"/>
      <sheetName val="QAP173- "/>
      <sheetName val="M 11"/>
      <sheetName val="Process_Data"/>
      <sheetName val="Electrical_Load_List"/>
      <sheetName val="eq_data"/>
      <sheetName val="Front Sheet"/>
      <sheetName val="general"/>
      <sheetName val="COVER"/>
      <sheetName val="Data"/>
      <sheetName val="LV induction motors"/>
      <sheetName val="BILAL2"/>
      <sheetName val="AVS"/>
      <sheetName val="Datasheet"/>
      <sheetName val="Pump Seal Changes"/>
      <sheetName val="DATA1"/>
      <sheetName val="Project Details"/>
      <sheetName val="Page4"/>
      <sheetName val=""/>
      <sheetName val="JB Uniqe_Total_OLD"/>
      <sheetName val="DRS_Data"/>
      <sheetName val="Lot-2_Pack"/>
      <sheetName val="MEC"/>
      <sheetName val="CPU Loading SCS1130 "/>
      <sheetName val="OIL SYST DATA SHTS"/>
      <sheetName val="업무담당"/>
      <sheetName val="기준정보"/>
      <sheetName val="RE9604"/>
      <sheetName val="A1 Thru A11- LUMP SUM CONSTR"/>
      <sheetName val="Process_Data1"/>
      <sheetName val="Electrical_Load_List1"/>
      <sheetName val="TWO_PASS"/>
      <sheetName val="THREE_PASS"/>
      <sheetName val="Air_Cooler-E"/>
      <sheetName val="Sheet_No-7_Electrical_Consumer_"/>
      <sheetName val="Sheet_No-6_Measurement_list"/>
      <sheetName val="Cab_Commodity_Code_"/>
      <sheetName val="Page_1_-_Front_Sheet"/>
      <sheetName val="PRICE_COMP"/>
      <sheetName val="COMP-_DOUBLE_PAGE"/>
      <sheetName val="QAP173-_"/>
      <sheetName val="M_11"/>
      <sheetName val="Front_Sheet"/>
      <sheetName val="PLC_BOM"/>
      <sheetName val="LV_induction_motors"/>
      <sheetName val="Pump_Seal_Changes"/>
      <sheetName val="Project_Details"/>
      <sheetName val="JB_Uniqe_Total_OLD"/>
      <sheetName val="CPU_Loading_SCS1130_"/>
      <sheetName val="A1_Thru_A11-_LUMP_SUM_CONSTR"/>
      <sheetName val="BP"/>
      <sheetName val="OIL_SYST_DATA_SHTS"/>
      <sheetName val="Process_Data2"/>
      <sheetName val="Electrical_Load_List2"/>
      <sheetName val="TWO_PASS1"/>
      <sheetName val="THREE_PASS1"/>
      <sheetName val="Air_Cooler-E1"/>
      <sheetName val="Sheet_No-7_Electrical_Consumer1"/>
      <sheetName val="Sheet_No-6_Measurement_list1"/>
      <sheetName val="Cab_Commodity_Code_1"/>
      <sheetName val="PRICE_COMP1"/>
      <sheetName val="COMP-_DOUBLE_PAGE1"/>
      <sheetName val="Page_1_-_Front_Sheet1"/>
      <sheetName val="QAP173-_1"/>
      <sheetName val="M_111"/>
      <sheetName val="LV_induction_motors1"/>
      <sheetName val="Front_Sheet1"/>
      <sheetName val="Project_Details1"/>
      <sheetName val="Pump_Seal_Changes1"/>
      <sheetName val="PLC_BOM1"/>
      <sheetName val="JB_Uniqe_Total_OLD1"/>
      <sheetName val="CPU_Loading_SCS1130_1"/>
      <sheetName val="A(Rev.3)"/>
      <sheetName val="Process_Data3"/>
      <sheetName val="Electrical_Load_List3"/>
      <sheetName val="Sheet_No-7_Electrical_Consumer2"/>
      <sheetName val="Sheet_No-6_Measurement_list2"/>
      <sheetName val="TWO_PASS2"/>
      <sheetName val="THREE_PASS2"/>
      <sheetName val="Air_Cooler-E2"/>
      <sheetName val="Cab_Commodity_Code_2"/>
      <sheetName val="Page_1_-_Front_Sheet2"/>
      <sheetName val="PRICE_COMP2"/>
      <sheetName val="COMP-_DOUBLE_PAGE2"/>
      <sheetName val="QAP173-_2"/>
      <sheetName val="M_112"/>
      <sheetName val="Front_Sheet2"/>
      <sheetName val="LV_induction_motors2"/>
      <sheetName val="PLC_BOM2"/>
      <sheetName val="Project_Details2"/>
      <sheetName val="Pump_Seal_Changes2"/>
      <sheetName val="JB_Uniqe_Total_OLD2"/>
      <sheetName val="CPU_Loading_SCS1130_2"/>
      <sheetName val="Process_Data4"/>
      <sheetName val="Electrical_Load_List4"/>
      <sheetName val="Sheet_No-7_Electrical_Consumer3"/>
      <sheetName val="Sheet_No-6_Measurement_list3"/>
      <sheetName val="TWO_PASS3"/>
      <sheetName val="THREE_PASS3"/>
      <sheetName val="Air_Cooler-E3"/>
      <sheetName val="Cab_Commodity_Code_3"/>
      <sheetName val="Page_1_-_Front_Sheet3"/>
      <sheetName val="PRICE_COMP3"/>
      <sheetName val="COMP-_DOUBLE_PAGE3"/>
      <sheetName val="QAP173-_3"/>
      <sheetName val="M_113"/>
      <sheetName val="Front_Sheet3"/>
      <sheetName val="LV_induction_motors3"/>
      <sheetName val="PLC_BOM3"/>
      <sheetName val="Project_Details3"/>
      <sheetName val="Pump_Seal_Changes3"/>
      <sheetName val="JB_Uniqe_Total_OLD3"/>
      <sheetName val="CPU_Loading_SCS1130_3"/>
      <sheetName val="TPS Performance Model"/>
      <sheetName val="Price Comparison"/>
      <sheetName val="Pump"/>
      <sheetName val="Lists"/>
      <sheetName val="CostDB"/>
      <sheetName val="costing_CV"/>
      <sheetName val="SHEET-1"/>
      <sheetName val="Summary"/>
      <sheetName val="Rekap A"/>
      <sheetName val="Malaysia incl. RET"/>
      <sheetName val="System Information"/>
      <sheetName val="Base_Data"/>
      <sheetName val="Sheet3"/>
      <sheetName val="Definitions"/>
      <sheetName val="C-3204"/>
      <sheetName val="ASME B 36.10 M"/>
      <sheetName val="CS#4 SUMMARY"/>
      <sheetName val="RESUMENES"/>
      <sheetName val="Part 2 - Structural"/>
      <sheetName val="Flanges &amp; Fittings"/>
      <sheetName val="Estimation"/>
      <sheetName val="Part1-P+Gs"/>
      <sheetName val="Part 3 - Cladding"/>
      <sheetName val="Part 4 -Mech"/>
      <sheetName val="Part 5 - piping"/>
      <sheetName val="part 7 - chutes-dedusting"/>
      <sheetName val="part 8 - thermal insul."/>
      <sheetName val="BSR"/>
      <sheetName val="BOQ (11517)"/>
      <sheetName val="Sheet1"/>
      <sheetName val="BQ"/>
      <sheetName val="PT"/>
      <sheetName val="MHRS"/>
      <sheetName val="COMMIT REG"/>
      <sheetName val="OIL_SYST_DATA_SHTS1"/>
      <sheetName val="A1_Thru_A11-_LUMP_SUM_CONSTR1"/>
      <sheetName val="A(Rev_3)"/>
      <sheetName val="OIL_SYST_DATA_SHTS2"/>
      <sheetName val="A1_Thru_A11-_LUMP_SUM_CONSTR2"/>
      <sheetName val="A(Rev_3)1"/>
      <sheetName val="Process_Data5"/>
      <sheetName val="Electrical_Load_List5"/>
      <sheetName val="Sheet_No-7_Electrical_Consumer4"/>
      <sheetName val="Sheet_No-6_Measurement_list4"/>
      <sheetName val="TWO_PASS4"/>
      <sheetName val="THREE_PASS4"/>
      <sheetName val="Air_Cooler-E4"/>
      <sheetName val="Cab_Commodity_Code_4"/>
      <sheetName val="Page_1_-_Front_Sheet4"/>
      <sheetName val="PRICE_COMP4"/>
      <sheetName val="COMP-_DOUBLE_PAGE4"/>
      <sheetName val="QAP173-_4"/>
      <sheetName val="M_114"/>
      <sheetName val="Front_Sheet4"/>
      <sheetName val="LV_induction_motors4"/>
      <sheetName val="PLC_BOM4"/>
      <sheetName val="Project_Details4"/>
      <sheetName val="Pump_Seal_Changes4"/>
      <sheetName val="JB_Uniqe_Total_OLD4"/>
      <sheetName val="CPU_Loading_SCS1130_4"/>
      <sheetName val="Process Data (2)"/>
      <sheetName val="listes"/>
      <sheetName val="COAT&amp;WRAP-QIOT-#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2"/>
      <sheetName val="Alternator"/>
      <sheetName val="IO SUMMARY"/>
      <sheetName val="Currencies"/>
      <sheetName val="AB_F&amp;G"/>
      <sheetName val="Electrical Load List"/>
      <sheetName val="Project overview"/>
      <sheetName val="Settings"/>
      <sheetName val="Pump"/>
      <sheetName val="Project Details"/>
      <sheetName val="PRICE COMP"/>
      <sheetName val="BOM"/>
      <sheetName val="C-3204"/>
      <sheetName val="Sheet5"/>
      <sheetName val="Welcome"/>
      <sheetName val="DRS_Data"/>
      <sheetName val="Lot-2_Pack"/>
      <sheetName val="ASCEandUBC"/>
      <sheetName val="Pump Seal Changes"/>
      <sheetName val="Units"/>
      <sheetName val="Data"/>
      <sheetName val="OIL SYST DATA SHTS"/>
      <sheetName val="FIRED HEATER Sh. 1"/>
      <sheetName val="JB LIST"/>
      <sheetName val="JB-Unique_Ref"/>
      <sheetName val="BOQ"/>
      <sheetName val="Datasheet"/>
      <sheetName val="JB Uniqe_Total_OLD"/>
      <sheetName val="COVER"/>
      <sheetName val="CONST"/>
      <sheetName val="FIRE"/>
      <sheetName val="Namen"/>
      <sheetName val="SECTION-A"/>
      <sheetName val="BP"/>
      <sheetName val="piping"/>
      <sheetName val="lookup"/>
      <sheetName val="PumpSpec"/>
      <sheetName val="Page2"/>
      <sheetName val="BOQ (11517)"/>
      <sheetName val="Flanges &amp; Fittings"/>
      <sheetName val="Insts"/>
      <sheetName val="PRICE-COMP"/>
      <sheetName val="Page 1 - Front Sheet"/>
      <sheetName val="page_2"/>
      <sheetName val="IO_SUMMARY"/>
      <sheetName val="Electrical_Load_List"/>
      <sheetName val="Project_Details"/>
      <sheetName val="PRICE_COMP"/>
      <sheetName val="Project_overview"/>
      <sheetName val="Pump_Seal_Changes"/>
      <sheetName val="OIL_SYST_DATA_SHTS"/>
      <sheetName val="FIRED_HEATER_Sh__1"/>
      <sheetName val="JB_LIST"/>
      <sheetName val="JB_Uniqe_Total_OLD"/>
      <sheetName val="page_21"/>
      <sheetName val="IO_SUMMARY1"/>
      <sheetName val="Electrical_Load_List1"/>
      <sheetName val="Project_Details1"/>
      <sheetName val="PRICE_COMP1"/>
      <sheetName val="Project_overview1"/>
      <sheetName val="Pump_Seal_Changes1"/>
      <sheetName val="OIL_SYST_DATA_SHTS1"/>
      <sheetName val="FIRED_HEATER_Sh__11"/>
      <sheetName val="JB_LIST1"/>
      <sheetName val="JB_Uniqe_Total_OLD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6D69-60F7-435C-902C-EA82324340FE}">
  <sheetPr>
    <pageSetUpPr fitToPage="1"/>
  </sheetPr>
  <dimension ref="A1:K47"/>
  <sheetViews>
    <sheetView zoomScaleNormal="100" zoomScaleSheetLayoutView="145" zoomScalePageLayoutView="85" workbookViewId="0">
      <selection activeCell="U7" sqref="U7"/>
    </sheetView>
  </sheetViews>
  <sheetFormatPr defaultColWidth="9" defaultRowHeight="14.4" x14ac:dyDescent="0.3"/>
  <cols>
    <col min="1" max="1" width="9" style="31"/>
    <col min="2" max="2" width="7.33203125" style="31" customWidth="1"/>
    <col min="3" max="3" width="7.88671875" style="31" customWidth="1"/>
    <col min="4" max="9" width="8.21875" style="31" customWidth="1"/>
    <col min="10" max="10" width="8.88671875" style="31" customWidth="1"/>
    <col min="11" max="11" width="10.5546875" style="31" customWidth="1"/>
    <col min="12" max="16384" width="9" style="31"/>
  </cols>
  <sheetData>
    <row r="1" spans="1:11" x14ac:dyDescent="0.3">
      <c r="A1" s="28"/>
      <c r="B1" s="29"/>
      <c r="C1" s="29"/>
      <c r="D1" s="29"/>
      <c r="E1" s="29"/>
      <c r="F1" s="29"/>
      <c r="G1" s="29"/>
      <c r="H1" s="29"/>
      <c r="I1" s="29"/>
      <c r="J1" s="29"/>
      <c r="K1" s="30"/>
    </row>
    <row r="2" spans="1:11" x14ac:dyDescent="0.3">
      <c r="A2" s="32"/>
      <c r="K2" s="33"/>
    </row>
    <row r="3" spans="1:11" x14ac:dyDescent="0.3">
      <c r="A3" s="32"/>
      <c r="K3" s="33"/>
    </row>
    <row r="4" spans="1:11" x14ac:dyDescent="0.3">
      <c r="A4" s="32"/>
      <c r="K4" s="33"/>
    </row>
    <row r="5" spans="1:11" x14ac:dyDescent="0.3">
      <c r="A5" s="32"/>
      <c r="K5" s="33"/>
    </row>
    <row r="6" spans="1:11" x14ac:dyDescent="0.3">
      <c r="A6" s="32"/>
      <c r="K6" s="33"/>
    </row>
    <row r="7" spans="1:11" x14ac:dyDescent="0.3">
      <c r="A7" s="32"/>
      <c r="K7" s="33"/>
    </row>
    <row r="8" spans="1:11" x14ac:dyDescent="0.3">
      <c r="A8" s="32"/>
      <c r="K8" s="33"/>
    </row>
    <row r="9" spans="1:11" x14ac:dyDescent="0.3">
      <c r="A9" s="32"/>
      <c r="K9" s="33"/>
    </row>
    <row r="10" spans="1:11" x14ac:dyDescent="0.3">
      <c r="A10" s="32"/>
      <c r="K10" s="33"/>
    </row>
    <row r="11" spans="1:11" x14ac:dyDescent="0.3">
      <c r="A11" s="32"/>
      <c r="K11" s="33"/>
    </row>
    <row r="12" spans="1:11" x14ac:dyDescent="0.3">
      <c r="A12" s="32"/>
      <c r="K12" s="33"/>
    </row>
    <row r="13" spans="1:11" x14ac:dyDescent="0.3">
      <c r="A13" s="32"/>
      <c r="K13" s="33"/>
    </row>
    <row r="14" spans="1:11" x14ac:dyDescent="0.3">
      <c r="A14" s="32"/>
      <c r="K14" s="33"/>
    </row>
    <row r="15" spans="1:11" x14ac:dyDescent="0.3">
      <c r="A15" s="101" t="s">
        <v>281</v>
      </c>
      <c r="B15" s="102"/>
      <c r="C15" s="102"/>
      <c r="D15" s="102"/>
      <c r="E15" s="102"/>
      <c r="F15" s="102"/>
      <c r="G15" s="102"/>
      <c r="H15" s="102"/>
      <c r="I15" s="102"/>
      <c r="J15" s="102"/>
      <c r="K15" s="103"/>
    </row>
    <row r="16" spans="1:11" x14ac:dyDescent="0.3">
      <c r="A16" s="104"/>
      <c r="B16" s="102"/>
      <c r="C16" s="102"/>
      <c r="D16" s="102"/>
      <c r="E16" s="102"/>
      <c r="F16" s="102"/>
      <c r="G16" s="102"/>
      <c r="H16" s="102"/>
      <c r="I16" s="102"/>
      <c r="J16" s="102"/>
      <c r="K16" s="103"/>
    </row>
    <row r="17" spans="1:11" x14ac:dyDescent="0.3">
      <c r="A17" s="104"/>
      <c r="B17" s="102"/>
      <c r="C17" s="102"/>
      <c r="D17" s="102"/>
      <c r="E17" s="102"/>
      <c r="F17" s="102"/>
      <c r="G17" s="102"/>
      <c r="H17" s="102"/>
      <c r="I17" s="102"/>
      <c r="J17" s="102"/>
      <c r="K17" s="103"/>
    </row>
    <row r="18" spans="1:11" x14ac:dyDescent="0.3">
      <c r="A18" s="104"/>
      <c r="B18" s="102"/>
      <c r="C18" s="102"/>
      <c r="D18" s="102"/>
      <c r="E18" s="102"/>
      <c r="F18" s="102"/>
      <c r="G18" s="102"/>
      <c r="H18" s="102"/>
      <c r="I18" s="102"/>
      <c r="J18" s="102"/>
      <c r="K18" s="103"/>
    </row>
    <row r="19" spans="1:11" x14ac:dyDescent="0.3">
      <c r="A19" s="104"/>
      <c r="B19" s="102"/>
      <c r="C19" s="102"/>
      <c r="D19" s="102"/>
      <c r="E19" s="102"/>
      <c r="F19" s="102"/>
      <c r="G19" s="102"/>
      <c r="H19" s="102"/>
      <c r="I19" s="102"/>
      <c r="J19" s="102"/>
      <c r="K19" s="103"/>
    </row>
    <row r="20" spans="1:11" x14ac:dyDescent="0.3">
      <c r="A20" s="104"/>
      <c r="B20" s="102"/>
      <c r="C20" s="102"/>
      <c r="D20" s="102"/>
      <c r="E20" s="102"/>
      <c r="F20" s="102"/>
      <c r="G20" s="102"/>
      <c r="H20" s="102"/>
      <c r="I20" s="102"/>
      <c r="J20" s="102"/>
      <c r="K20" s="103"/>
    </row>
    <row r="21" spans="1:11" x14ac:dyDescent="0.3">
      <c r="A21" s="32"/>
      <c r="K21" s="33"/>
    </row>
    <row r="22" spans="1:11" ht="14.4" customHeight="1" x14ac:dyDescent="0.3">
      <c r="A22" s="34"/>
      <c r="B22" s="35"/>
      <c r="C22" s="35"/>
      <c r="D22" s="35"/>
      <c r="E22" s="35"/>
      <c r="F22" s="35"/>
      <c r="G22" s="35"/>
      <c r="H22" s="35"/>
      <c r="I22" s="35"/>
      <c r="J22" s="35"/>
      <c r="K22" s="36"/>
    </row>
    <row r="23" spans="1:11" ht="14.4" customHeight="1" x14ac:dyDescent="0.3">
      <c r="A23" s="34"/>
      <c r="B23" s="35"/>
      <c r="C23" s="35"/>
      <c r="D23" s="35"/>
      <c r="E23" s="35"/>
      <c r="F23" s="35"/>
      <c r="G23" s="35"/>
      <c r="H23" s="35"/>
      <c r="I23" s="35"/>
      <c r="J23" s="35"/>
      <c r="K23" s="36"/>
    </row>
    <row r="24" spans="1:11" x14ac:dyDescent="0.3">
      <c r="A24" s="105" t="s">
        <v>277</v>
      </c>
      <c r="B24" s="106"/>
      <c r="C24" s="106"/>
      <c r="D24" s="106"/>
      <c r="E24" s="106"/>
      <c r="F24" s="106"/>
      <c r="G24" s="106"/>
      <c r="H24" s="106"/>
      <c r="I24" s="106"/>
      <c r="J24" s="106"/>
      <c r="K24" s="107"/>
    </row>
    <row r="25" spans="1:11" x14ac:dyDescent="0.3">
      <c r="A25" s="108"/>
      <c r="B25" s="106"/>
      <c r="C25" s="106"/>
      <c r="D25" s="106"/>
      <c r="E25" s="106"/>
      <c r="F25" s="106"/>
      <c r="G25" s="106"/>
      <c r="H25" s="106"/>
      <c r="I25" s="106"/>
      <c r="J25" s="106"/>
      <c r="K25" s="107"/>
    </row>
    <row r="26" spans="1:11" ht="17.399999999999999" x14ac:dyDescent="0.3">
      <c r="A26" s="109"/>
      <c r="B26" s="110"/>
      <c r="C26" s="110"/>
      <c r="D26" s="110"/>
      <c r="E26" s="110"/>
      <c r="F26" s="110"/>
      <c r="G26" s="110"/>
      <c r="H26" s="110"/>
      <c r="I26" s="110"/>
      <c r="J26" s="110"/>
      <c r="K26" s="111"/>
    </row>
    <row r="27" spans="1:11" ht="12" customHeight="1" x14ac:dyDescent="0.3">
      <c r="A27" s="108" t="s">
        <v>273</v>
      </c>
      <c r="B27" s="106"/>
      <c r="C27" s="106"/>
      <c r="D27" s="106"/>
      <c r="E27" s="106"/>
      <c r="F27" s="106"/>
      <c r="G27" s="106"/>
      <c r="H27" s="106"/>
      <c r="I27" s="106"/>
      <c r="J27" s="106"/>
      <c r="K27" s="107"/>
    </row>
    <row r="28" spans="1:11" ht="12" customHeight="1" x14ac:dyDescent="0.3">
      <c r="A28" s="108"/>
      <c r="B28" s="106"/>
      <c r="C28" s="106"/>
      <c r="D28" s="106"/>
      <c r="E28" s="106"/>
      <c r="F28" s="106"/>
      <c r="G28" s="106"/>
      <c r="H28" s="106"/>
      <c r="I28" s="106"/>
      <c r="J28" s="106"/>
      <c r="K28" s="107"/>
    </row>
    <row r="29" spans="1:11" x14ac:dyDescent="0.3">
      <c r="A29" s="108"/>
      <c r="B29" s="106"/>
      <c r="C29" s="106"/>
      <c r="D29" s="106"/>
      <c r="E29" s="106"/>
      <c r="F29" s="106"/>
      <c r="G29" s="106"/>
      <c r="H29" s="106"/>
      <c r="I29" s="106"/>
      <c r="J29" s="106"/>
      <c r="K29" s="107"/>
    </row>
    <row r="30" spans="1:11" x14ac:dyDescent="0.3">
      <c r="A30" s="108"/>
      <c r="B30" s="106"/>
      <c r="C30" s="106"/>
      <c r="D30" s="106"/>
      <c r="E30" s="106"/>
      <c r="F30" s="106"/>
      <c r="G30" s="106"/>
      <c r="H30" s="106"/>
      <c r="I30" s="106"/>
      <c r="J30" s="106"/>
      <c r="K30" s="107"/>
    </row>
    <row r="31" spans="1:11" x14ac:dyDescent="0.3">
      <c r="A31" s="32"/>
      <c r="K31" s="33"/>
    </row>
    <row r="32" spans="1:11" x14ac:dyDescent="0.3">
      <c r="A32" s="32"/>
      <c r="K32" s="33"/>
    </row>
    <row r="33" spans="1:11" ht="10.199999999999999" customHeight="1" x14ac:dyDescent="0.3">
      <c r="A33" s="32"/>
      <c r="K33" s="33"/>
    </row>
    <row r="34" spans="1:11" x14ac:dyDescent="0.3">
      <c r="A34" s="32"/>
      <c r="K34" s="33"/>
    </row>
    <row r="35" spans="1:11" ht="47.4" customHeight="1" x14ac:dyDescent="0.3">
      <c r="A35" s="32"/>
      <c r="K35" s="33"/>
    </row>
    <row r="36" spans="1:11" ht="21.6" customHeight="1" x14ac:dyDescent="0.3">
      <c r="A36" s="37"/>
      <c r="B36" s="98"/>
      <c r="C36" s="99"/>
      <c r="D36" s="98"/>
      <c r="E36" s="99"/>
      <c r="F36" s="98"/>
      <c r="G36" s="99"/>
      <c r="H36" s="98"/>
      <c r="I36" s="99"/>
      <c r="J36" s="98"/>
      <c r="K36" s="100"/>
    </row>
    <row r="37" spans="1:11" ht="21.6" customHeight="1" x14ac:dyDescent="0.3">
      <c r="A37" s="37"/>
      <c r="B37" s="98"/>
      <c r="C37" s="99"/>
      <c r="D37" s="98"/>
      <c r="E37" s="99"/>
      <c r="F37" s="98"/>
      <c r="G37" s="99"/>
      <c r="H37" s="98"/>
      <c r="I37" s="99"/>
      <c r="J37" s="98"/>
      <c r="K37" s="100"/>
    </row>
    <row r="38" spans="1:11" ht="21.6" customHeight="1" x14ac:dyDescent="0.3">
      <c r="A38" s="37"/>
      <c r="B38" s="98"/>
      <c r="C38" s="99"/>
      <c r="D38" s="98"/>
      <c r="E38" s="99"/>
      <c r="F38" s="98"/>
      <c r="G38" s="99"/>
      <c r="H38" s="98"/>
      <c r="I38" s="99"/>
      <c r="J38" s="98"/>
      <c r="K38" s="100"/>
    </row>
    <row r="39" spans="1:11" ht="21.6" customHeight="1" x14ac:dyDescent="0.3">
      <c r="A39" s="38">
        <v>0</v>
      </c>
      <c r="B39" s="115">
        <v>45575</v>
      </c>
      <c r="C39" s="116"/>
      <c r="D39" s="117" t="s">
        <v>211</v>
      </c>
      <c r="E39" s="118"/>
      <c r="F39" s="117" t="s">
        <v>212</v>
      </c>
      <c r="G39" s="118"/>
      <c r="H39" s="117" t="s">
        <v>213</v>
      </c>
      <c r="I39" s="118"/>
      <c r="J39" s="119" t="s">
        <v>274</v>
      </c>
      <c r="K39" s="120"/>
    </row>
    <row r="40" spans="1:11" ht="21.6" customHeight="1" x14ac:dyDescent="0.3">
      <c r="A40" s="39" t="s">
        <v>214</v>
      </c>
      <c r="B40" s="112" t="s">
        <v>215</v>
      </c>
      <c r="C40" s="113"/>
      <c r="D40" s="112" t="s">
        <v>216</v>
      </c>
      <c r="E40" s="113"/>
      <c r="F40" s="112" t="s">
        <v>217</v>
      </c>
      <c r="G40" s="113"/>
      <c r="H40" s="112" t="s">
        <v>218</v>
      </c>
      <c r="I40" s="113"/>
      <c r="J40" s="112" t="s">
        <v>4</v>
      </c>
      <c r="K40" s="114"/>
    </row>
    <row r="41" spans="1:11" ht="14.4" customHeight="1" x14ac:dyDescent="0.3">
      <c r="A41" s="121" t="s">
        <v>219</v>
      </c>
      <c r="B41" s="122"/>
      <c r="C41" s="122"/>
      <c r="D41" s="122"/>
      <c r="E41" s="122"/>
      <c r="F41" s="122"/>
      <c r="G41" s="122"/>
      <c r="H41" s="122"/>
      <c r="I41" s="122"/>
      <c r="J41" s="122"/>
      <c r="K41" s="123"/>
    </row>
    <row r="42" spans="1:11" x14ac:dyDescent="0.3">
      <c r="A42" s="124"/>
      <c r="B42" s="125"/>
      <c r="C42" s="125"/>
      <c r="D42" s="125"/>
      <c r="E42" s="125"/>
      <c r="F42" s="125"/>
      <c r="G42" s="125"/>
      <c r="H42" s="125"/>
      <c r="I42" s="125"/>
      <c r="J42" s="125"/>
      <c r="K42" s="126"/>
    </row>
    <row r="43" spans="1:11" x14ac:dyDescent="0.3">
      <c r="A43" s="127"/>
      <c r="B43" s="128"/>
      <c r="C43" s="128"/>
      <c r="D43" s="128"/>
      <c r="E43" s="128"/>
      <c r="F43" s="128"/>
      <c r="G43" s="128"/>
      <c r="H43" s="128"/>
      <c r="I43" s="128"/>
      <c r="J43" s="128"/>
      <c r="K43" s="129"/>
    </row>
    <row r="44" spans="1:11" x14ac:dyDescent="0.3">
      <c r="A44" s="127"/>
      <c r="B44" s="128"/>
      <c r="C44" s="128"/>
      <c r="D44" s="128"/>
      <c r="E44" s="128"/>
      <c r="F44" s="128"/>
      <c r="G44" s="128"/>
      <c r="H44" s="128"/>
      <c r="I44" s="128"/>
      <c r="J44" s="128"/>
      <c r="K44" s="129"/>
    </row>
    <row r="45" spans="1:11" ht="48" customHeight="1" x14ac:dyDescent="0.3">
      <c r="A45" s="130"/>
      <c r="B45" s="131"/>
      <c r="C45" s="131"/>
      <c r="D45" s="131"/>
      <c r="E45" s="131"/>
      <c r="F45" s="131"/>
      <c r="G45" s="131"/>
      <c r="H45" s="131"/>
      <c r="I45" s="131"/>
      <c r="J45" s="131"/>
      <c r="K45" s="132"/>
    </row>
    <row r="46" spans="1:11" ht="23.4" customHeight="1" x14ac:dyDescent="0.3">
      <c r="A46" s="133" t="s">
        <v>275</v>
      </c>
      <c r="B46" s="134"/>
      <c r="C46" s="134"/>
      <c r="D46" s="134"/>
      <c r="E46" s="134"/>
      <c r="F46" s="134"/>
      <c r="G46" s="134"/>
      <c r="H46" s="134"/>
      <c r="I46" s="134"/>
      <c r="J46" s="135" t="s">
        <v>378</v>
      </c>
      <c r="K46" s="136"/>
    </row>
    <row r="47" spans="1:11" ht="23.4" customHeight="1" thickBot="1" x14ac:dyDescent="0.35">
      <c r="A47" s="137" t="s">
        <v>282</v>
      </c>
      <c r="B47" s="138"/>
      <c r="C47" s="138"/>
      <c r="D47" s="138"/>
      <c r="E47" s="138"/>
      <c r="F47" s="139" t="s">
        <v>279</v>
      </c>
      <c r="G47" s="139"/>
      <c r="H47" s="139" t="s">
        <v>276</v>
      </c>
      <c r="I47" s="139"/>
      <c r="J47" s="140" t="s">
        <v>278</v>
      </c>
      <c r="K47" s="141"/>
    </row>
  </sheetData>
  <mergeCells count="38">
    <mergeCell ref="A41:K41"/>
    <mergeCell ref="A42:K45"/>
    <mergeCell ref="A46:I46"/>
    <mergeCell ref="J46:K46"/>
    <mergeCell ref="A47:E47"/>
    <mergeCell ref="F47:G47"/>
    <mergeCell ref="H47:I47"/>
    <mergeCell ref="J47:K47"/>
    <mergeCell ref="B39:C39"/>
    <mergeCell ref="D39:E39"/>
    <mergeCell ref="F39:G39"/>
    <mergeCell ref="H39:I39"/>
    <mergeCell ref="J39:K39"/>
    <mergeCell ref="B40:C40"/>
    <mergeCell ref="D40:E40"/>
    <mergeCell ref="F40:G40"/>
    <mergeCell ref="H40:I40"/>
    <mergeCell ref="J40:K40"/>
    <mergeCell ref="B37:C37"/>
    <mergeCell ref="D37:E37"/>
    <mergeCell ref="F37:G37"/>
    <mergeCell ref="H37:I37"/>
    <mergeCell ref="J37:K37"/>
    <mergeCell ref="B38:C38"/>
    <mergeCell ref="D38:E38"/>
    <mergeCell ref="F38:G38"/>
    <mergeCell ref="H38:I38"/>
    <mergeCell ref="J38:K38"/>
    <mergeCell ref="A15:K20"/>
    <mergeCell ref="A24:K25"/>
    <mergeCell ref="A26:K26"/>
    <mergeCell ref="A27:K28"/>
    <mergeCell ref="A29:K30"/>
    <mergeCell ref="B36:C36"/>
    <mergeCell ref="D36:E36"/>
    <mergeCell ref="F36:G36"/>
    <mergeCell ref="H36:I36"/>
    <mergeCell ref="J36:K36"/>
  </mergeCells>
  <printOptions horizontalCentered="1"/>
  <pageMargins left="0.39370078740157483" right="0.39370078740157483" top="0.47244094488188981" bottom="0.47244094488188981"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8456-090F-429D-98DE-86F8A024F979}">
  <sheetPr>
    <pageSetUpPr fitToPage="1"/>
  </sheetPr>
  <dimension ref="A1:J54"/>
  <sheetViews>
    <sheetView showGridLines="0" view="pageBreakPreview" zoomScale="85" zoomScaleNormal="70" zoomScaleSheetLayoutView="85" zoomScalePageLayoutView="60" workbookViewId="0">
      <selection activeCell="D34" sqref="D34:G34"/>
    </sheetView>
  </sheetViews>
  <sheetFormatPr defaultRowHeight="13.8" x14ac:dyDescent="0.25"/>
  <cols>
    <col min="1" max="1" width="14.88671875" style="73" customWidth="1"/>
    <col min="2" max="2" width="28.6640625" style="74" customWidth="1"/>
    <col min="3" max="3" width="9.88671875" style="74" customWidth="1"/>
    <col min="4" max="4" width="18.44140625" style="74" customWidth="1"/>
    <col min="5" max="5" width="37.44140625" style="50" customWidth="1"/>
    <col min="6" max="6" width="21.88671875" style="50" customWidth="1"/>
    <col min="7" max="7" width="10.88671875" style="50" customWidth="1"/>
    <col min="8" max="8" width="18.6640625" style="50" customWidth="1"/>
    <col min="9" max="9" width="24.33203125" style="50" customWidth="1"/>
    <col min="10" max="10" width="26" style="50" customWidth="1"/>
    <col min="11" max="11" width="4.44140625" style="50" customWidth="1"/>
    <col min="12" max="12" width="85.44140625" style="50" bestFit="1" customWidth="1"/>
    <col min="13" max="259" width="8.88671875" style="50"/>
    <col min="260" max="260" width="14.88671875" style="50" customWidth="1"/>
    <col min="261" max="261" width="41.5546875" style="50" customWidth="1"/>
    <col min="262" max="262" width="76.5546875" style="50" customWidth="1"/>
    <col min="263" max="263" width="7.33203125" style="50" customWidth="1"/>
    <col min="264" max="264" width="18.6640625" style="50" customWidth="1"/>
    <col min="265" max="266" width="20.5546875" style="50" customWidth="1"/>
    <col min="267" max="515" width="8.88671875" style="50"/>
    <col min="516" max="516" width="14.88671875" style="50" customWidth="1"/>
    <col min="517" max="517" width="41.5546875" style="50" customWidth="1"/>
    <col min="518" max="518" width="76.5546875" style="50" customWidth="1"/>
    <col min="519" max="519" width="7.33203125" style="50" customWidth="1"/>
    <col min="520" max="520" width="18.6640625" style="50" customWidth="1"/>
    <col min="521" max="522" width="20.5546875" style="50" customWidth="1"/>
    <col min="523" max="771" width="8.88671875" style="50"/>
    <col min="772" max="772" width="14.88671875" style="50" customWidth="1"/>
    <col min="773" max="773" width="41.5546875" style="50" customWidth="1"/>
    <col min="774" max="774" width="76.5546875" style="50" customWidth="1"/>
    <col min="775" max="775" width="7.33203125" style="50" customWidth="1"/>
    <col min="776" max="776" width="18.6640625" style="50" customWidth="1"/>
    <col min="777" max="778" width="20.5546875" style="50" customWidth="1"/>
    <col min="779" max="1027" width="8.88671875" style="50"/>
    <col min="1028" max="1028" width="14.88671875" style="50" customWidth="1"/>
    <col min="1029" max="1029" width="41.5546875" style="50" customWidth="1"/>
    <col min="1030" max="1030" width="76.5546875" style="50" customWidth="1"/>
    <col min="1031" max="1031" width="7.33203125" style="50" customWidth="1"/>
    <col min="1032" max="1032" width="18.6640625" style="50" customWidth="1"/>
    <col min="1033" max="1034" width="20.5546875" style="50" customWidth="1"/>
    <col min="1035" max="1283" width="8.88671875" style="50"/>
    <col min="1284" max="1284" width="14.88671875" style="50" customWidth="1"/>
    <col min="1285" max="1285" width="41.5546875" style="50" customWidth="1"/>
    <col min="1286" max="1286" width="76.5546875" style="50" customWidth="1"/>
    <col min="1287" max="1287" width="7.33203125" style="50" customWidth="1"/>
    <col min="1288" max="1288" width="18.6640625" style="50" customWidth="1"/>
    <col min="1289" max="1290" width="20.5546875" style="50" customWidth="1"/>
    <col min="1291" max="1539" width="8.88671875" style="50"/>
    <col min="1540" max="1540" width="14.88671875" style="50" customWidth="1"/>
    <col min="1541" max="1541" width="41.5546875" style="50" customWidth="1"/>
    <col min="1542" max="1542" width="76.5546875" style="50" customWidth="1"/>
    <col min="1543" max="1543" width="7.33203125" style="50" customWidth="1"/>
    <col min="1544" max="1544" width="18.6640625" style="50" customWidth="1"/>
    <col min="1545" max="1546" width="20.5546875" style="50" customWidth="1"/>
    <col min="1547" max="1795" width="8.88671875" style="50"/>
    <col min="1796" max="1796" width="14.88671875" style="50" customWidth="1"/>
    <col min="1797" max="1797" width="41.5546875" style="50" customWidth="1"/>
    <col min="1798" max="1798" width="76.5546875" style="50" customWidth="1"/>
    <col min="1799" max="1799" width="7.33203125" style="50" customWidth="1"/>
    <col min="1800" max="1800" width="18.6640625" style="50" customWidth="1"/>
    <col min="1801" max="1802" width="20.5546875" style="50" customWidth="1"/>
    <col min="1803" max="2051" width="8.88671875" style="50"/>
    <col min="2052" max="2052" width="14.88671875" style="50" customWidth="1"/>
    <col min="2053" max="2053" width="41.5546875" style="50" customWidth="1"/>
    <col min="2054" max="2054" width="76.5546875" style="50" customWidth="1"/>
    <col min="2055" max="2055" width="7.33203125" style="50" customWidth="1"/>
    <col min="2056" max="2056" width="18.6640625" style="50" customWidth="1"/>
    <col min="2057" max="2058" width="20.5546875" style="50" customWidth="1"/>
    <col min="2059" max="2307" width="8.88671875" style="50"/>
    <col min="2308" max="2308" width="14.88671875" style="50" customWidth="1"/>
    <col min="2309" max="2309" width="41.5546875" style="50" customWidth="1"/>
    <col min="2310" max="2310" width="76.5546875" style="50" customWidth="1"/>
    <col min="2311" max="2311" width="7.33203125" style="50" customWidth="1"/>
    <col min="2312" max="2312" width="18.6640625" style="50" customWidth="1"/>
    <col min="2313" max="2314" width="20.5546875" style="50" customWidth="1"/>
    <col min="2315" max="2563" width="8.88671875" style="50"/>
    <col min="2564" max="2564" width="14.88671875" style="50" customWidth="1"/>
    <col min="2565" max="2565" width="41.5546875" style="50" customWidth="1"/>
    <col min="2566" max="2566" width="76.5546875" style="50" customWidth="1"/>
    <col min="2567" max="2567" width="7.33203125" style="50" customWidth="1"/>
    <col min="2568" max="2568" width="18.6640625" style="50" customWidth="1"/>
    <col min="2569" max="2570" width="20.5546875" style="50" customWidth="1"/>
    <col min="2571" max="2819" width="8.88671875" style="50"/>
    <col min="2820" max="2820" width="14.88671875" style="50" customWidth="1"/>
    <col min="2821" max="2821" width="41.5546875" style="50" customWidth="1"/>
    <col min="2822" max="2822" width="76.5546875" style="50" customWidth="1"/>
    <col min="2823" max="2823" width="7.33203125" style="50" customWidth="1"/>
    <col min="2824" max="2824" width="18.6640625" style="50" customWidth="1"/>
    <col min="2825" max="2826" width="20.5546875" style="50" customWidth="1"/>
    <col min="2827" max="3075" width="8.88671875" style="50"/>
    <col min="3076" max="3076" width="14.88671875" style="50" customWidth="1"/>
    <col min="3077" max="3077" width="41.5546875" style="50" customWidth="1"/>
    <col min="3078" max="3078" width="76.5546875" style="50" customWidth="1"/>
    <col min="3079" max="3079" width="7.33203125" style="50" customWidth="1"/>
    <col min="3080" max="3080" width="18.6640625" style="50" customWidth="1"/>
    <col min="3081" max="3082" width="20.5546875" style="50" customWidth="1"/>
    <col min="3083" max="3331" width="8.88671875" style="50"/>
    <col min="3332" max="3332" width="14.88671875" style="50" customWidth="1"/>
    <col min="3333" max="3333" width="41.5546875" style="50" customWidth="1"/>
    <col min="3334" max="3334" width="76.5546875" style="50" customWidth="1"/>
    <col min="3335" max="3335" width="7.33203125" style="50" customWidth="1"/>
    <col min="3336" max="3336" width="18.6640625" style="50" customWidth="1"/>
    <col min="3337" max="3338" width="20.5546875" style="50" customWidth="1"/>
    <col min="3339" max="3587" width="8.88671875" style="50"/>
    <col min="3588" max="3588" width="14.88671875" style="50" customWidth="1"/>
    <col min="3589" max="3589" width="41.5546875" style="50" customWidth="1"/>
    <col min="3590" max="3590" width="76.5546875" style="50" customWidth="1"/>
    <col min="3591" max="3591" width="7.33203125" style="50" customWidth="1"/>
    <col min="3592" max="3592" width="18.6640625" style="50" customWidth="1"/>
    <col min="3593" max="3594" width="20.5546875" style="50" customWidth="1"/>
    <col min="3595" max="3843" width="8.88671875" style="50"/>
    <col min="3844" max="3844" width="14.88671875" style="50" customWidth="1"/>
    <col min="3845" max="3845" width="41.5546875" style="50" customWidth="1"/>
    <col min="3846" max="3846" width="76.5546875" style="50" customWidth="1"/>
    <col min="3847" max="3847" width="7.33203125" style="50" customWidth="1"/>
    <col min="3848" max="3848" width="18.6640625" style="50" customWidth="1"/>
    <col min="3849" max="3850" width="20.5546875" style="50" customWidth="1"/>
    <col min="3851" max="4099" width="8.88671875" style="50"/>
    <col min="4100" max="4100" width="14.88671875" style="50" customWidth="1"/>
    <col min="4101" max="4101" width="41.5546875" style="50" customWidth="1"/>
    <col min="4102" max="4102" width="76.5546875" style="50" customWidth="1"/>
    <col min="4103" max="4103" width="7.33203125" style="50" customWidth="1"/>
    <col min="4104" max="4104" width="18.6640625" style="50" customWidth="1"/>
    <col min="4105" max="4106" width="20.5546875" style="50" customWidth="1"/>
    <col min="4107" max="4355" width="8.88671875" style="50"/>
    <col min="4356" max="4356" width="14.88671875" style="50" customWidth="1"/>
    <col min="4357" max="4357" width="41.5546875" style="50" customWidth="1"/>
    <col min="4358" max="4358" width="76.5546875" style="50" customWidth="1"/>
    <col min="4359" max="4359" width="7.33203125" style="50" customWidth="1"/>
    <col min="4360" max="4360" width="18.6640625" style="50" customWidth="1"/>
    <col min="4361" max="4362" width="20.5546875" style="50" customWidth="1"/>
    <col min="4363" max="4611" width="8.88671875" style="50"/>
    <col min="4612" max="4612" width="14.88671875" style="50" customWidth="1"/>
    <col min="4613" max="4613" width="41.5546875" style="50" customWidth="1"/>
    <col min="4614" max="4614" width="76.5546875" style="50" customWidth="1"/>
    <col min="4615" max="4615" width="7.33203125" style="50" customWidth="1"/>
    <col min="4616" max="4616" width="18.6640625" style="50" customWidth="1"/>
    <col min="4617" max="4618" width="20.5546875" style="50" customWidth="1"/>
    <col min="4619" max="4867" width="8.88671875" style="50"/>
    <col min="4868" max="4868" width="14.88671875" style="50" customWidth="1"/>
    <col min="4869" max="4869" width="41.5546875" style="50" customWidth="1"/>
    <col min="4870" max="4870" width="76.5546875" style="50" customWidth="1"/>
    <col min="4871" max="4871" width="7.33203125" style="50" customWidth="1"/>
    <col min="4872" max="4872" width="18.6640625" style="50" customWidth="1"/>
    <col min="4873" max="4874" width="20.5546875" style="50" customWidth="1"/>
    <col min="4875" max="5123" width="8.88671875" style="50"/>
    <col min="5124" max="5124" width="14.88671875" style="50" customWidth="1"/>
    <col min="5125" max="5125" width="41.5546875" style="50" customWidth="1"/>
    <col min="5126" max="5126" width="76.5546875" style="50" customWidth="1"/>
    <col min="5127" max="5127" width="7.33203125" style="50" customWidth="1"/>
    <col min="5128" max="5128" width="18.6640625" style="50" customWidth="1"/>
    <col min="5129" max="5130" width="20.5546875" style="50" customWidth="1"/>
    <col min="5131" max="5379" width="8.88671875" style="50"/>
    <col min="5380" max="5380" width="14.88671875" style="50" customWidth="1"/>
    <col min="5381" max="5381" width="41.5546875" style="50" customWidth="1"/>
    <col min="5382" max="5382" width="76.5546875" style="50" customWidth="1"/>
    <col min="5383" max="5383" width="7.33203125" style="50" customWidth="1"/>
    <col min="5384" max="5384" width="18.6640625" style="50" customWidth="1"/>
    <col min="5385" max="5386" width="20.5546875" style="50" customWidth="1"/>
    <col min="5387" max="5635" width="8.88671875" style="50"/>
    <col min="5636" max="5636" width="14.88671875" style="50" customWidth="1"/>
    <col min="5637" max="5637" width="41.5546875" style="50" customWidth="1"/>
    <col min="5638" max="5638" width="76.5546875" style="50" customWidth="1"/>
    <col min="5639" max="5639" width="7.33203125" style="50" customWidth="1"/>
    <col min="5640" max="5640" width="18.6640625" style="50" customWidth="1"/>
    <col min="5641" max="5642" width="20.5546875" style="50" customWidth="1"/>
    <col min="5643" max="5891" width="8.88671875" style="50"/>
    <col min="5892" max="5892" width="14.88671875" style="50" customWidth="1"/>
    <col min="5893" max="5893" width="41.5546875" style="50" customWidth="1"/>
    <col min="5894" max="5894" width="76.5546875" style="50" customWidth="1"/>
    <col min="5895" max="5895" width="7.33203125" style="50" customWidth="1"/>
    <col min="5896" max="5896" width="18.6640625" style="50" customWidth="1"/>
    <col min="5897" max="5898" width="20.5546875" style="50" customWidth="1"/>
    <col min="5899" max="6147" width="8.88671875" style="50"/>
    <col min="6148" max="6148" width="14.88671875" style="50" customWidth="1"/>
    <col min="6149" max="6149" width="41.5546875" style="50" customWidth="1"/>
    <col min="6150" max="6150" width="76.5546875" style="50" customWidth="1"/>
    <col min="6151" max="6151" width="7.33203125" style="50" customWidth="1"/>
    <col min="6152" max="6152" width="18.6640625" style="50" customWidth="1"/>
    <col min="6153" max="6154" width="20.5546875" style="50" customWidth="1"/>
    <col min="6155" max="6403" width="8.88671875" style="50"/>
    <col min="6404" max="6404" width="14.88671875" style="50" customWidth="1"/>
    <col min="6405" max="6405" width="41.5546875" style="50" customWidth="1"/>
    <col min="6406" max="6406" width="76.5546875" style="50" customWidth="1"/>
    <col min="6407" max="6407" width="7.33203125" style="50" customWidth="1"/>
    <col min="6408" max="6408" width="18.6640625" style="50" customWidth="1"/>
    <col min="6409" max="6410" width="20.5546875" style="50" customWidth="1"/>
    <col min="6411" max="6659" width="8.88671875" style="50"/>
    <col min="6660" max="6660" width="14.88671875" style="50" customWidth="1"/>
    <col min="6661" max="6661" width="41.5546875" style="50" customWidth="1"/>
    <col min="6662" max="6662" width="76.5546875" style="50" customWidth="1"/>
    <col min="6663" max="6663" width="7.33203125" style="50" customWidth="1"/>
    <col min="6664" max="6664" width="18.6640625" style="50" customWidth="1"/>
    <col min="6665" max="6666" width="20.5546875" style="50" customWidth="1"/>
    <col min="6667" max="6915" width="8.88671875" style="50"/>
    <col min="6916" max="6916" width="14.88671875" style="50" customWidth="1"/>
    <col min="6917" max="6917" width="41.5546875" style="50" customWidth="1"/>
    <col min="6918" max="6918" width="76.5546875" style="50" customWidth="1"/>
    <col min="6919" max="6919" width="7.33203125" style="50" customWidth="1"/>
    <col min="6920" max="6920" width="18.6640625" style="50" customWidth="1"/>
    <col min="6921" max="6922" width="20.5546875" style="50" customWidth="1"/>
    <col min="6923" max="7171" width="8.88671875" style="50"/>
    <col min="7172" max="7172" width="14.88671875" style="50" customWidth="1"/>
    <col min="7173" max="7173" width="41.5546875" style="50" customWidth="1"/>
    <col min="7174" max="7174" width="76.5546875" style="50" customWidth="1"/>
    <col min="7175" max="7175" width="7.33203125" style="50" customWidth="1"/>
    <col min="7176" max="7176" width="18.6640625" style="50" customWidth="1"/>
    <col min="7177" max="7178" width="20.5546875" style="50" customWidth="1"/>
    <col min="7179" max="7427" width="8.88671875" style="50"/>
    <col min="7428" max="7428" width="14.88671875" style="50" customWidth="1"/>
    <col min="7429" max="7429" width="41.5546875" style="50" customWidth="1"/>
    <col min="7430" max="7430" width="76.5546875" style="50" customWidth="1"/>
    <col min="7431" max="7431" width="7.33203125" style="50" customWidth="1"/>
    <col min="7432" max="7432" width="18.6640625" style="50" customWidth="1"/>
    <col min="7433" max="7434" width="20.5546875" style="50" customWidth="1"/>
    <col min="7435" max="7683" width="8.88671875" style="50"/>
    <col min="7684" max="7684" width="14.88671875" style="50" customWidth="1"/>
    <col min="7685" max="7685" width="41.5546875" style="50" customWidth="1"/>
    <col min="7686" max="7686" width="76.5546875" style="50" customWidth="1"/>
    <col min="7687" max="7687" width="7.33203125" style="50" customWidth="1"/>
    <col min="7688" max="7688" width="18.6640625" style="50" customWidth="1"/>
    <col min="7689" max="7690" width="20.5546875" style="50" customWidth="1"/>
    <col min="7691" max="7939" width="8.88671875" style="50"/>
    <col min="7940" max="7940" width="14.88671875" style="50" customWidth="1"/>
    <col min="7941" max="7941" width="41.5546875" style="50" customWidth="1"/>
    <col min="7942" max="7942" width="76.5546875" style="50" customWidth="1"/>
    <col min="7943" max="7943" width="7.33203125" style="50" customWidth="1"/>
    <col min="7944" max="7944" width="18.6640625" style="50" customWidth="1"/>
    <col min="7945" max="7946" width="20.5546875" style="50" customWidth="1"/>
    <col min="7947" max="8195" width="8.88671875" style="50"/>
    <col min="8196" max="8196" width="14.88671875" style="50" customWidth="1"/>
    <col min="8197" max="8197" width="41.5546875" style="50" customWidth="1"/>
    <col min="8198" max="8198" width="76.5546875" style="50" customWidth="1"/>
    <col min="8199" max="8199" width="7.33203125" style="50" customWidth="1"/>
    <col min="8200" max="8200" width="18.6640625" style="50" customWidth="1"/>
    <col min="8201" max="8202" width="20.5546875" style="50" customWidth="1"/>
    <col min="8203" max="8451" width="8.88671875" style="50"/>
    <col min="8452" max="8452" width="14.88671875" style="50" customWidth="1"/>
    <col min="8453" max="8453" width="41.5546875" style="50" customWidth="1"/>
    <col min="8454" max="8454" width="76.5546875" style="50" customWidth="1"/>
    <col min="8455" max="8455" width="7.33203125" style="50" customWidth="1"/>
    <col min="8456" max="8456" width="18.6640625" style="50" customWidth="1"/>
    <col min="8457" max="8458" width="20.5546875" style="50" customWidth="1"/>
    <col min="8459" max="8707" width="8.88671875" style="50"/>
    <col min="8708" max="8708" width="14.88671875" style="50" customWidth="1"/>
    <col min="8709" max="8709" width="41.5546875" style="50" customWidth="1"/>
    <col min="8710" max="8710" width="76.5546875" style="50" customWidth="1"/>
    <col min="8711" max="8711" width="7.33203125" style="50" customWidth="1"/>
    <col min="8712" max="8712" width="18.6640625" style="50" customWidth="1"/>
    <col min="8713" max="8714" width="20.5546875" style="50" customWidth="1"/>
    <col min="8715" max="8963" width="8.88671875" style="50"/>
    <col min="8964" max="8964" width="14.88671875" style="50" customWidth="1"/>
    <col min="8965" max="8965" width="41.5546875" style="50" customWidth="1"/>
    <col min="8966" max="8966" width="76.5546875" style="50" customWidth="1"/>
    <col min="8967" max="8967" width="7.33203125" style="50" customWidth="1"/>
    <col min="8968" max="8968" width="18.6640625" style="50" customWidth="1"/>
    <col min="8969" max="8970" width="20.5546875" style="50" customWidth="1"/>
    <col min="8971" max="9219" width="8.88671875" style="50"/>
    <col min="9220" max="9220" width="14.88671875" style="50" customWidth="1"/>
    <col min="9221" max="9221" width="41.5546875" style="50" customWidth="1"/>
    <col min="9222" max="9222" width="76.5546875" style="50" customWidth="1"/>
    <col min="9223" max="9223" width="7.33203125" style="50" customWidth="1"/>
    <col min="9224" max="9224" width="18.6640625" style="50" customWidth="1"/>
    <col min="9225" max="9226" width="20.5546875" style="50" customWidth="1"/>
    <col min="9227" max="9475" width="8.88671875" style="50"/>
    <col min="9476" max="9476" width="14.88671875" style="50" customWidth="1"/>
    <col min="9477" max="9477" width="41.5546875" style="50" customWidth="1"/>
    <col min="9478" max="9478" width="76.5546875" style="50" customWidth="1"/>
    <col min="9479" max="9479" width="7.33203125" style="50" customWidth="1"/>
    <col min="9480" max="9480" width="18.6640625" style="50" customWidth="1"/>
    <col min="9481" max="9482" width="20.5546875" style="50" customWidth="1"/>
    <col min="9483" max="9731" width="8.88671875" style="50"/>
    <col min="9732" max="9732" width="14.88671875" style="50" customWidth="1"/>
    <col min="9733" max="9733" width="41.5546875" style="50" customWidth="1"/>
    <col min="9734" max="9734" width="76.5546875" style="50" customWidth="1"/>
    <col min="9735" max="9735" width="7.33203125" style="50" customWidth="1"/>
    <col min="9736" max="9736" width="18.6640625" style="50" customWidth="1"/>
    <col min="9737" max="9738" width="20.5546875" style="50" customWidth="1"/>
    <col min="9739" max="9987" width="8.88671875" style="50"/>
    <col min="9988" max="9988" width="14.88671875" style="50" customWidth="1"/>
    <col min="9989" max="9989" width="41.5546875" style="50" customWidth="1"/>
    <col min="9990" max="9990" width="76.5546875" style="50" customWidth="1"/>
    <col min="9991" max="9991" width="7.33203125" style="50" customWidth="1"/>
    <col min="9992" max="9992" width="18.6640625" style="50" customWidth="1"/>
    <col min="9993" max="9994" width="20.5546875" style="50" customWidth="1"/>
    <col min="9995" max="10243" width="8.88671875" style="50"/>
    <col min="10244" max="10244" width="14.88671875" style="50" customWidth="1"/>
    <col min="10245" max="10245" width="41.5546875" style="50" customWidth="1"/>
    <col min="10246" max="10246" width="76.5546875" style="50" customWidth="1"/>
    <col min="10247" max="10247" width="7.33203125" style="50" customWidth="1"/>
    <col min="10248" max="10248" width="18.6640625" style="50" customWidth="1"/>
    <col min="10249" max="10250" width="20.5546875" style="50" customWidth="1"/>
    <col min="10251" max="10499" width="8.88671875" style="50"/>
    <col min="10500" max="10500" width="14.88671875" style="50" customWidth="1"/>
    <col min="10501" max="10501" width="41.5546875" style="50" customWidth="1"/>
    <col min="10502" max="10502" width="76.5546875" style="50" customWidth="1"/>
    <col min="10503" max="10503" width="7.33203125" style="50" customWidth="1"/>
    <col min="10504" max="10504" width="18.6640625" style="50" customWidth="1"/>
    <col min="10505" max="10506" width="20.5546875" style="50" customWidth="1"/>
    <col min="10507" max="10755" width="8.88671875" style="50"/>
    <col min="10756" max="10756" width="14.88671875" style="50" customWidth="1"/>
    <col min="10757" max="10757" width="41.5546875" style="50" customWidth="1"/>
    <col min="10758" max="10758" width="76.5546875" style="50" customWidth="1"/>
    <col min="10759" max="10759" width="7.33203125" style="50" customWidth="1"/>
    <col min="10760" max="10760" width="18.6640625" style="50" customWidth="1"/>
    <col min="10761" max="10762" width="20.5546875" style="50" customWidth="1"/>
    <col min="10763" max="11011" width="8.88671875" style="50"/>
    <col min="11012" max="11012" width="14.88671875" style="50" customWidth="1"/>
    <col min="11013" max="11013" width="41.5546875" style="50" customWidth="1"/>
    <col min="11014" max="11014" width="76.5546875" style="50" customWidth="1"/>
    <col min="11015" max="11015" width="7.33203125" style="50" customWidth="1"/>
    <col min="11016" max="11016" width="18.6640625" style="50" customWidth="1"/>
    <col min="11017" max="11018" width="20.5546875" style="50" customWidth="1"/>
    <col min="11019" max="11267" width="8.88671875" style="50"/>
    <col min="11268" max="11268" width="14.88671875" style="50" customWidth="1"/>
    <col min="11269" max="11269" width="41.5546875" style="50" customWidth="1"/>
    <col min="11270" max="11270" width="76.5546875" style="50" customWidth="1"/>
    <col min="11271" max="11271" width="7.33203125" style="50" customWidth="1"/>
    <col min="11272" max="11272" width="18.6640625" style="50" customWidth="1"/>
    <col min="11273" max="11274" width="20.5546875" style="50" customWidth="1"/>
    <col min="11275" max="11523" width="8.88671875" style="50"/>
    <col min="11524" max="11524" width="14.88671875" style="50" customWidth="1"/>
    <col min="11525" max="11525" width="41.5546875" style="50" customWidth="1"/>
    <col min="11526" max="11526" width="76.5546875" style="50" customWidth="1"/>
    <col min="11527" max="11527" width="7.33203125" style="50" customWidth="1"/>
    <col min="11528" max="11528" width="18.6640625" style="50" customWidth="1"/>
    <col min="11529" max="11530" width="20.5546875" style="50" customWidth="1"/>
    <col min="11531" max="11779" width="8.88671875" style="50"/>
    <col min="11780" max="11780" width="14.88671875" style="50" customWidth="1"/>
    <col min="11781" max="11781" width="41.5546875" style="50" customWidth="1"/>
    <col min="11782" max="11782" width="76.5546875" style="50" customWidth="1"/>
    <col min="11783" max="11783" width="7.33203125" style="50" customWidth="1"/>
    <col min="11784" max="11784" width="18.6640625" style="50" customWidth="1"/>
    <col min="11785" max="11786" width="20.5546875" style="50" customWidth="1"/>
    <col min="11787" max="12035" width="8.88671875" style="50"/>
    <col min="12036" max="12036" width="14.88671875" style="50" customWidth="1"/>
    <col min="12037" max="12037" width="41.5546875" style="50" customWidth="1"/>
    <col min="12038" max="12038" width="76.5546875" style="50" customWidth="1"/>
    <col min="12039" max="12039" width="7.33203125" style="50" customWidth="1"/>
    <col min="12040" max="12040" width="18.6640625" style="50" customWidth="1"/>
    <col min="12041" max="12042" width="20.5546875" style="50" customWidth="1"/>
    <col min="12043" max="12291" width="8.88671875" style="50"/>
    <col min="12292" max="12292" width="14.88671875" style="50" customWidth="1"/>
    <col min="12293" max="12293" width="41.5546875" style="50" customWidth="1"/>
    <col min="12294" max="12294" width="76.5546875" style="50" customWidth="1"/>
    <col min="12295" max="12295" width="7.33203125" style="50" customWidth="1"/>
    <col min="12296" max="12296" width="18.6640625" style="50" customWidth="1"/>
    <col min="12297" max="12298" width="20.5546875" style="50" customWidth="1"/>
    <col min="12299" max="12547" width="8.88671875" style="50"/>
    <col min="12548" max="12548" width="14.88671875" style="50" customWidth="1"/>
    <col min="12549" max="12549" width="41.5546875" style="50" customWidth="1"/>
    <col min="12550" max="12550" width="76.5546875" style="50" customWidth="1"/>
    <col min="12551" max="12551" width="7.33203125" style="50" customWidth="1"/>
    <col min="12552" max="12552" width="18.6640625" style="50" customWidth="1"/>
    <col min="12553" max="12554" width="20.5546875" style="50" customWidth="1"/>
    <col min="12555" max="12803" width="8.88671875" style="50"/>
    <col min="12804" max="12804" width="14.88671875" style="50" customWidth="1"/>
    <col min="12805" max="12805" width="41.5546875" style="50" customWidth="1"/>
    <col min="12806" max="12806" width="76.5546875" style="50" customWidth="1"/>
    <col min="12807" max="12807" width="7.33203125" style="50" customWidth="1"/>
    <col min="12808" max="12808" width="18.6640625" style="50" customWidth="1"/>
    <col min="12809" max="12810" width="20.5546875" style="50" customWidth="1"/>
    <col min="12811" max="13059" width="8.88671875" style="50"/>
    <col min="13060" max="13060" width="14.88671875" style="50" customWidth="1"/>
    <col min="13061" max="13061" width="41.5546875" style="50" customWidth="1"/>
    <col min="13062" max="13062" width="76.5546875" style="50" customWidth="1"/>
    <col min="13063" max="13063" width="7.33203125" style="50" customWidth="1"/>
    <col min="13064" max="13064" width="18.6640625" style="50" customWidth="1"/>
    <col min="13065" max="13066" width="20.5546875" style="50" customWidth="1"/>
    <col min="13067" max="13315" width="8.88671875" style="50"/>
    <col min="13316" max="13316" width="14.88671875" style="50" customWidth="1"/>
    <col min="13317" max="13317" width="41.5546875" style="50" customWidth="1"/>
    <col min="13318" max="13318" width="76.5546875" style="50" customWidth="1"/>
    <col min="13319" max="13319" width="7.33203125" style="50" customWidth="1"/>
    <col min="13320" max="13320" width="18.6640625" style="50" customWidth="1"/>
    <col min="13321" max="13322" width="20.5546875" style="50" customWidth="1"/>
    <col min="13323" max="13571" width="8.88671875" style="50"/>
    <col min="13572" max="13572" width="14.88671875" style="50" customWidth="1"/>
    <col min="13573" max="13573" width="41.5546875" style="50" customWidth="1"/>
    <col min="13574" max="13574" width="76.5546875" style="50" customWidth="1"/>
    <col min="13575" max="13575" width="7.33203125" style="50" customWidth="1"/>
    <col min="13576" max="13576" width="18.6640625" style="50" customWidth="1"/>
    <col min="13577" max="13578" width="20.5546875" style="50" customWidth="1"/>
    <col min="13579" max="13827" width="8.88671875" style="50"/>
    <col min="13828" max="13828" width="14.88671875" style="50" customWidth="1"/>
    <col min="13829" max="13829" width="41.5546875" style="50" customWidth="1"/>
    <col min="13830" max="13830" width="76.5546875" style="50" customWidth="1"/>
    <col min="13831" max="13831" width="7.33203125" style="50" customWidth="1"/>
    <col min="13832" max="13832" width="18.6640625" style="50" customWidth="1"/>
    <col min="13833" max="13834" width="20.5546875" style="50" customWidth="1"/>
    <col min="13835" max="14083" width="8.88671875" style="50"/>
    <col min="14084" max="14084" width="14.88671875" style="50" customWidth="1"/>
    <col min="14085" max="14085" width="41.5546875" style="50" customWidth="1"/>
    <col min="14086" max="14086" width="76.5546875" style="50" customWidth="1"/>
    <col min="14087" max="14087" width="7.33203125" style="50" customWidth="1"/>
    <col min="14088" max="14088" width="18.6640625" style="50" customWidth="1"/>
    <col min="14089" max="14090" width="20.5546875" style="50" customWidth="1"/>
    <col min="14091" max="14339" width="8.88671875" style="50"/>
    <col min="14340" max="14340" width="14.88671875" style="50" customWidth="1"/>
    <col min="14341" max="14341" width="41.5546875" style="50" customWidth="1"/>
    <col min="14342" max="14342" width="76.5546875" style="50" customWidth="1"/>
    <col min="14343" max="14343" width="7.33203125" style="50" customWidth="1"/>
    <col min="14344" max="14344" width="18.6640625" style="50" customWidth="1"/>
    <col min="14345" max="14346" width="20.5546875" style="50" customWidth="1"/>
    <col min="14347" max="14595" width="8.88671875" style="50"/>
    <col min="14596" max="14596" width="14.88671875" style="50" customWidth="1"/>
    <col min="14597" max="14597" width="41.5546875" style="50" customWidth="1"/>
    <col min="14598" max="14598" width="76.5546875" style="50" customWidth="1"/>
    <col min="14599" max="14599" width="7.33203125" style="50" customWidth="1"/>
    <col min="14600" max="14600" width="18.6640625" style="50" customWidth="1"/>
    <col min="14601" max="14602" width="20.5546875" style="50" customWidth="1"/>
    <col min="14603" max="14851" width="8.88671875" style="50"/>
    <col min="14852" max="14852" width="14.88671875" style="50" customWidth="1"/>
    <col min="14853" max="14853" width="41.5546875" style="50" customWidth="1"/>
    <col min="14854" max="14854" width="76.5546875" style="50" customWidth="1"/>
    <col min="14855" max="14855" width="7.33203125" style="50" customWidth="1"/>
    <col min="14856" max="14856" width="18.6640625" style="50" customWidth="1"/>
    <col min="14857" max="14858" width="20.5546875" style="50" customWidth="1"/>
    <col min="14859" max="15107" width="8.88671875" style="50"/>
    <col min="15108" max="15108" width="14.88671875" style="50" customWidth="1"/>
    <col min="15109" max="15109" width="41.5546875" style="50" customWidth="1"/>
    <col min="15110" max="15110" width="76.5546875" style="50" customWidth="1"/>
    <col min="15111" max="15111" width="7.33203125" style="50" customWidth="1"/>
    <col min="15112" max="15112" width="18.6640625" style="50" customWidth="1"/>
    <col min="15113" max="15114" width="20.5546875" style="50" customWidth="1"/>
    <col min="15115" max="15363" width="8.88671875" style="50"/>
    <col min="15364" max="15364" width="14.88671875" style="50" customWidth="1"/>
    <col min="15365" max="15365" width="41.5546875" style="50" customWidth="1"/>
    <col min="15366" max="15366" width="76.5546875" style="50" customWidth="1"/>
    <col min="15367" max="15367" width="7.33203125" style="50" customWidth="1"/>
    <col min="15368" max="15368" width="18.6640625" style="50" customWidth="1"/>
    <col min="15369" max="15370" width="20.5546875" style="50" customWidth="1"/>
    <col min="15371" max="15619" width="8.88671875" style="50"/>
    <col min="15620" max="15620" width="14.88671875" style="50" customWidth="1"/>
    <col min="15621" max="15621" width="41.5546875" style="50" customWidth="1"/>
    <col min="15622" max="15622" width="76.5546875" style="50" customWidth="1"/>
    <col min="15623" max="15623" width="7.33203125" style="50" customWidth="1"/>
    <col min="15624" max="15624" width="18.6640625" style="50" customWidth="1"/>
    <col min="15625" max="15626" width="20.5546875" style="50" customWidth="1"/>
    <col min="15627" max="15875" width="8.88671875" style="50"/>
    <col min="15876" max="15876" width="14.88671875" style="50" customWidth="1"/>
    <col min="15877" max="15877" width="41.5546875" style="50" customWidth="1"/>
    <col min="15878" max="15878" width="76.5546875" style="50" customWidth="1"/>
    <col min="15879" max="15879" width="7.33203125" style="50" customWidth="1"/>
    <col min="15880" max="15880" width="18.6640625" style="50" customWidth="1"/>
    <col min="15881" max="15882" width="20.5546875" style="50" customWidth="1"/>
    <col min="15883" max="16131" width="8.88671875" style="50"/>
    <col min="16132" max="16132" width="14.88671875" style="50" customWidth="1"/>
    <col min="16133" max="16133" width="41.5546875" style="50" customWidth="1"/>
    <col min="16134" max="16134" width="76.5546875" style="50" customWidth="1"/>
    <col min="16135" max="16135" width="7.33203125" style="50" customWidth="1"/>
    <col min="16136" max="16136" width="18.6640625" style="50" customWidth="1"/>
    <col min="16137" max="16138" width="20.5546875" style="50" customWidth="1"/>
    <col min="16139" max="16384" width="8.88671875" style="50"/>
  </cols>
  <sheetData>
    <row r="1" spans="1:10" s="42" customFormat="1" ht="35.1" customHeight="1" x14ac:dyDescent="0.25">
      <c r="A1" s="40" t="s">
        <v>220</v>
      </c>
      <c r="B1" s="41" t="s">
        <v>280</v>
      </c>
      <c r="C1" s="142" t="s">
        <v>285</v>
      </c>
      <c r="D1" s="143"/>
      <c r="E1" s="143"/>
      <c r="F1" s="144"/>
      <c r="G1" s="148"/>
      <c r="H1" s="149"/>
      <c r="I1" s="149"/>
      <c r="J1" s="150"/>
    </row>
    <row r="2" spans="1:10" s="42" customFormat="1" ht="54.6" customHeight="1" x14ac:dyDescent="0.25">
      <c r="A2" s="43" t="s">
        <v>221</v>
      </c>
      <c r="B2" s="44">
        <v>4700022685</v>
      </c>
      <c r="C2" s="145"/>
      <c r="D2" s="146"/>
      <c r="E2" s="146"/>
      <c r="F2" s="147"/>
      <c r="G2" s="151"/>
      <c r="H2" s="152"/>
      <c r="I2" s="157"/>
      <c r="J2" s="160"/>
    </row>
    <row r="3" spans="1:10" s="42" customFormat="1" ht="45" customHeight="1" x14ac:dyDescent="0.25">
      <c r="A3" s="45" t="s">
        <v>222</v>
      </c>
      <c r="B3" s="46" t="s">
        <v>283</v>
      </c>
      <c r="C3" s="163" t="s">
        <v>277</v>
      </c>
      <c r="D3" s="164"/>
      <c r="E3" s="164"/>
      <c r="F3" s="165"/>
      <c r="G3" s="153"/>
      <c r="H3" s="154"/>
      <c r="I3" s="158"/>
      <c r="J3" s="161"/>
    </row>
    <row r="4" spans="1:10" s="42" customFormat="1" ht="45" customHeight="1" x14ac:dyDescent="0.25">
      <c r="A4" s="47" t="s">
        <v>223</v>
      </c>
      <c r="B4" s="48" t="s">
        <v>284</v>
      </c>
      <c r="C4" s="166"/>
      <c r="D4" s="167"/>
      <c r="E4" s="167"/>
      <c r="F4" s="168"/>
      <c r="G4" s="153"/>
      <c r="H4" s="154"/>
      <c r="I4" s="158"/>
      <c r="J4" s="161"/>
    </row>
    <row r="5" spans="1:10" s="42" customFormat="1" ht="35.1" customHeight="1" thickBot="1" x14ac:dyDescent="0.3">
      <c r="A5" s="169" t="s">
        <v>224</v>
      </c>
      <c r="B5" s="170"/>
      <c r="C5" s="170"/>
      <c r="D5" s="170"/>
      <c r="E5" s="170"/>
      <c r="F5" s="171"/>
      <c r="G5" s="155"/>
      <c r="H5" s="156"/>
      <c r="I5" s="159"/>
      <c r="J5" s="162"/>
    </row>
    <row r="6" spans="1:10" ht="35.1" customHeight="1" thickBot="1" x14ac:dyDescent="0.3">
      <c r="A6" s="49" t="s">
        <v>225</v>
      </c>
      <c r="B6" s="175" t="s">
        <v>226</v>
      </c>
      <c r="C6" s="176"/>
      <c r="D6" s="176"/>
      <c r="E6" s="176"/>
      <c r="F6" s="176"/>
      <c r="G6" s="176"/>
      <c r="H6" s="176"/>
      <c r="I6" s="176"/>
      <c r="J6" s="177"/>
    </row>
    <row r="7" spans="1:10" s="52" customFormat="1" ht="21.9" customHeight="1" x14ac:dyDescent="0.25">
      <c r="A7" s="51">
        <v>1</v>
      </c>
      <c r="B7" s="178" t="s">
        <v>227</v>
      </c>
      <c r="C7" s="179"/>
      <c r="D7" s="179"/>
      <c r="E7" s="179"/>
      <c r="F7" s="179"/>
      <c r="G7" s="179"/>
      <c r="H7" s="179"/>
      <c r="I7" s="179"/>
      <c r="J7" s="180"/>
    </row>
    <row r="8" spans="1:10" s="52" customFormat="1" ht="77.400000000000006" customHeight="1" x14ac:dyDescent="0.25">
      <c r="A8" s="181"/>
      <c r="B8" s="183" t="s">
        <v>286</v>
      </c>
      <c r="C8" s="184"/>
      <c r="D8" s="184"/>
      <c r="E8" s="184"/>
      <c r="F8" s="184"/>
      <c r="G8" s="184"/>
      <c r="H8" s="184"/>
      <c r="I8" s="184"/>
      <c r="J8" s="185"/>
    </row>
    <row r="9" spans="1:10" s="52" customFormat="1" ht="77.400000000000006" customHeight="1" x14ac:dyDescent="0.25">
      <c r="A9" s="182"/>
      <c r="B9" s="186"/>
      <c r="C9" s="187"/>
      <c r="D9" s="187"/>
      <c r="E9" s="187"/>
      <c r="F9" s="187"/>
      <c r="G9" s="187"/>
      <c r="H9" s="187"/>
      <c r="I9" s="187"/>
      <c r="J9" s="188"/>
    </row>
    <row r="10" spans="1:10" s="52" customFormat="1" ht="21.9" customHeight="1" x14ac:dyDescent="0.25">
      <c r="A10" s="53"/>
      <c r="B10" s="189"/>
      <c r="C10" s="190"/>
      <c r="D10" s="190"/>
      <c r="E10" s="190"/>
      <c r="F10" s="190"/>
      <c r="G10" s="190"/>
      <c r="H10" s="190"/>
      <c r="I10" s="190"/>
      <c r="J10" s="191"/>
    </row>
    <row r="11" spans="1:10" s="52" customFormat="1" ht="21.9" customHeight="1" x14ac:dyDescent="0.25">
      <c r="A11" s="51">
        <v>2</v>
      </c>
      <c r="B11" s="192" t="s">
        <v>228</v>
      </c>
      <c r="C11" s="193"/>
      <c r="D11" s="193"/>
      <c r="E11" s="193"/>
      <c r="F11" s="193"/>
      <c r="G11" s="193"/>
      <c r="H11" s="193"/>
      <c r="I11" s="193"/>
      <c r="J11" s="194"/>
    </row>
    <row r="12" spans="1:10" s="52" customFormat="1" ht="85.2" customHeight="1" x14ac:dyDescent="0.25">
      <c r="A12" s="181"/>
      <c r="B12" s="195" t="s">
        <v>287</v>
      </c>
      <c r="C12" s="196"/>
      <c r="D12" s="196"/>
      <c r="E12" s="196"/>
      <c r="F12" s="196"/>
      <c r="G12" s="196"/>
      <c r="H12" s="196"/>
      <c r="I12" s="196"/>
      <c r="J12" s="197"/>
    </row>
    <row r="13" spans="1:10" s="52" customFormat="1" ht="102.6" customHeight="1" x14ac:dyDescent="0.25">
      <c r="A13" s="182"/>
      <c r="B13" s="198"/>
      <c r="C13" s="199"/>
      <c r="D13" s="199"/>
      <c r="E13" s="199"/>
      <c r="F13" s="199"/>
      <c r="G13" s="199"/>
      <c r="H13" s="199"/>
      <c r="I13" s="199"/>
      <c r="J13" s="200"/>
    </row>
    <row r="14" spans="1:10" s="52" customFormat="1" ht="21.9" customHeight="1" x14ac:dyDescent="0.25">
      <c r="A14" s="54"/>
      <c r="B14" s="55"/>
      <c r="C14" s="56"/>
      <c r="D14" s="57"/>
      <c r="E14" s="58"/>
      <c r="F14" s="58"/>
      <c r="G14" s="59"/>
      <c r="H14" s="59"/>
      <c r="I14" s="59"/>
      <c r="J14" s="60"/>
    </row>
    <row r="15" spans="1:10" s="52" customFormat="1" ht="21.9" customHeight="1" x14ac:dyDescent="0.25">
      <c r="A15" s="51">
        <v>3</v>
      </c>
      <c r="B15" s="172" t="s">
        <v>229</v>
      </c>
      <c r="C15" s="173"/>
      <c r="D15" s="173"/>
      <c r="E15" s="173"/>
      <c r="F15" s="173"/>
      <c r="G15" s="173"/>
      <c r="H15" s="173"/>
      <c r="I15" s="173"/>
      <c r="J15" s="174"/>
    </row>
    <row r="16" spans="1:10" s="52" customFormat="1" ht="68.400000000000006" customHeight="1" x14ac:dyDescent="0.25">
      <c r="A16" s="181"/>
      <c r="B16" s="202" t="s">
        <v>373</v>
      </c>
      <c r="C16" s="203"/>
      <c r="D16" s="203"/>
      <c r="E16" s="203"/>
      <c r="F16" s="203"/>
      <c r="G16" s="203"/>
      <c r="H16" s="203"/>
      <c r="I16" s="203"/>
      <c r="J16" s="204"/>
    </row>
    <row r="17" spans="1:10" s="52" customFormat="1" ht="52.8" customHeight="1" x14ac:dyDescent="0.25">
      <c r="A17" s="201"/>
      <c r="B17" s="205"/>
      <c r="C17" s="206"/>
      <c r="D17" s="206"/>
      <c r="E17" s="206"/>
      <c r="F17" s="206"/>
      <c r="G17" s="206"/>
      <c r="H17" s="206"/>
      <c r="I17" s="206"/>
      <c r="J17" s="207"/>
    </row>
    <row r="18" spans="1:10" s="52" customFormat="1" ht="21.9" customHeight="1" x14ac:dyDescent="0.25">
      <c r="A18" s="61">
        <v>4</v>
      </c>
      <c r="B18" s="172" t="s">
        <v>230</v>
      </c>
      <c r="C18" s="173"/>
      <c r="D18" s="173"/>
      <c r="E18" s="173"/>
      <c r="F18" s="173"/>
      <c r="G18" s="173"/>
      <c r="H18" s="173"/>
      <c r="I18" s="173"/>
      <c r="J18" s="174"/>
    </row>
    <row r="19" spans="1:10" s="52" customFormat="1" ht="156.6" customHeight="1" x14ac:dyDescent="0.25">
      <c r="A19" s="62"/>
      <c r="B19" s="211" t="s">
        <v>288</v>
      </c>
      <c r="C19" s="212"/>
      <c r="D19" s="212"/>
      <c r="E19" s="212"/>
      <c r="F19" s="212"/>
      <c r="G19" s="212"/>
      <c r="H19" s="212"/>
      <c r="I19" s="212"/>
      <c r="J19" s="213"/>
    </row>
    <row r="20" spans="1:10" s="52" customFormat="1" ht="21.9" customHeight="1" x14ac:dyDescent="0.25">
      <c r="A20" s="61">
        <f>A18+1</f>
        <v>5</v>
      </c>
      <c r="B20" s="172" t="s">
        <v>231</v>
      </c>
      <c r="C20" s="173"/>
      <c r="D20" s="173"/>
      <c r="E20" s="173"/>
      <c r="F20" s="173"/>
      <c r="G20" s="173"/>
      <c r="H20" s="173"/>
      <c r="I20" s="173"/>
      <c r="J20" s="174"/>
    </row>
    <row r="21" spans="1:10" s="52" customFormat="1" ht="93.6" customHeight="1" x14ac:dyDescent="0.25">
      <c r="A21" s="53"/>
      <c r="B21" s="214" t="s">
        <v>296</v>
      </c>
      <c r="C21" s="215"/>
      <c r="D21" s="215"/>
      <c r="E21" s="215"/>
      <c r="F21" s="215"/>
      <c r="G21" s="215"/>
      <c r="H21" s="215"/>
      <c r="I21" s="215"/>
      <c r="J21" s="216"/>
    </row>
    <row r="22" spans="1:10" s="52" customFormat="1" ht="21.9" customHeight="1" x14ac:dyDescent="0.25">
      <c r="A22" s="51">
        <f>A20+1</f>
        <v>6</v>
      </c>
      <c r="B22" s="172" t="s">
        <v>232</v>
      </c>
      <c r="C22" s="173"/>
      <c r="D22" s="173"/>
      <c r="E22" s="173"/>
      <c r="F22" s="173"/>
      <c r="G22" s="173"/>
      <c r="H22" s="173"/>
      <c r="I22" s="173"/>
      <c r="J22" s="174"/>
    </row>
    <row r="23" spans="1:10" s="52" customFormat="1" ht="21.9" customHeight="1" x14ac:dyDescent="0.25">
      <c r="A23" s="53"/>
      <c r="B23" s="208" t="s">
        <v>233</v>
      </c>
      <c r="C23" s="209"/>
      <c r="D23" s="209"/>
      <c r="E23" s="209"/>
      <c r="F23" s="209"/>
      <c r="G23" s="210"/>
      <c r="H23" s="63" t="s">
        <v>234</v>
      </c>
      <c r="I23" s="63" t="s">
        <v>235</v>
      </c>
      <c r="J23" s="64" t="s">
        <v>236</v>
      </c>
    </row>
    <row r="24" spans="1:10" s="52" customFormat="1" ht="27" customHeight="1" x14ac:dyDescent="0.25">
      <c r="A24" s="53"/>
      <c r="B24" s="217" t="s">
        <v>248</v>
      </c>
      <c r="C24" s="218"/>
      <c r="D24" s="218" t="s">
        <v>261</v>
      </c>
      <c r="E24" s="218"/>
      <c r="F24" s="218"/>
      <c r="G24" s="219"/>
      <c r="H24" s="66" t="s">
        <v>20</v>
      </c>
      <c r="I24" s="67"/>
      <c r="J24" s="68"/>
    </row>
    <row r="25" spans="1:10" s="52" customFormat="1" ht="42.6" customHeight="1" x14ac:dyDescent="0.25">
      <c r="A25" s="53"/>
      <c r="B25" s="217" t="s">
        <v>249</v>
      </c>
      <c r="C25" s="218"/>
      <c r="D25" s="218" t="s">
        <v>271</v>
      </c>
      <c r="E25" s="218"/>
      <c r="F25" s="218"/>
      <c r="G25" s="219"/>
      <c r="H25" s="66" t="s">
        <v>20</v>
      </c>
      <c r="I25" s="67"/>
      <c r="J25" s="68"/>
    </row>
    <row r="26" spans="1:10" s="52" customFormat="1" ht="27" customHeight="1" x14ac:dyDescent="0.25">
      <c r="A26" s="53"/>
      <c r="B26" s="217" t="s">
        <v>250</v>
      </c>
      <c r="C26" s="218"/>
      <c r="D26" s="218" t="s">
        <v>262</v>
      </c>
      <c r="E26" s="218"/>
      <c r="F26" s="218"/>
      <c r="G26" s="219"/>
      <c r="H26" s="66" t="s">
        <v>20</v>
      </c>
      <c r="I26" s="67"/>
      <c r="J26" s="68"/>
    </row>
    <row r="27" spans="1:10" s="52" customFormat="1" ht="27" customHeight="1" x14ac:dyDescent="0.25">
      <c r="A27" s="53"/>
      <c r="B27" s="217" t="s">
        <v>237</v>
      </c>
      <c r="C27" s="218"/>
      <c r="D27" s="218" t="s">
        <v>297</v>
      </c>
      <c r="E27" s="218"/>
      <c r="F27" s="218"/>
      <c r="G27" s="219"/>
      <c r="H27" s="66" t="s">
        <v>20</v>
      </c>
      <c r="I27" s="67"/>
      <c r="J27" s="68"/>
    </row>
    <row r="28" spans="1:10" s="52" customFormat="1" ht="27" customHeight="1" x14ac:dyDescent="0.25">
      <c r="A28" s="53"/>
      <c r="B28" s="217" t="s">
        <v>238</v>
      </c>
      <c r="C28" s="218"/>
      <c r="D28" s="218" t="s">
        <v>263</v>
      </c>
      <c r="E28" s="218"/>
      <c r="F28" s="218"/>
      <c r="G28" s="219"/>
      <c r="H28" s="66" t="s">
        <v>20</v>
      </c>
      <c r="I28" s="67"/>
      <c r="J28" s="68"/>
    </row>
    <row r="29" spans="1:10" s="52" customFormat="1" ht="69.599999999999994" customHeight="1" x14ac:dyDescent="0.25">
      <c r="A29" s="53"/>
      <c r="B29" s="217" t="s">
        <v>251</v>
      </c>
      <c r="C29" s="218"/>
      <c r="D29" s="218" t="s">
        <v>239</v>
      </c>
      <c r="E29" s="218"/>
      <c r="F29" s="218"/>
      <c r="G29" s="219"/>
      <c r="H29" s="66" t="s">
        <v>20</v>
      </c>
      <c r="I29" s="67"/>
      <c r="J29" s="68"/>
    </row>
    <row r="30" spans="1:10" s="52" customFormat="1" ht="27" customHeight="1" x14ac:dyDescent="0.25">
      <c r="A30" s="88"/>
      <c r="B30" s="217" t="s">
        <v>240</v>
      </c>
      <c r="C30" s="218"/>
      <c r="D30" s="218" t="s">
        <v>241</v>
      </c>
      <c r="E30" s="218"/>
      <c r="F30" s="218"/>
      <c r="G30" s="219"/>
      <c r="H30" s="90" t="s">
        <v>20</v>
      </c>
      <c r="I30" s="91"/>
      <c r="J30" s="92"/>
    </row>
    <row r="31" spans="1:10" s="52" customFormat="1" ht="46.8" customHeight="1" x14ac:dyDescent="0.25">
      <c r="A31" s="96"/>
      <c r="B31" s="223" t="s">
        <v>242</v>
      </c>
      <c r="C31" s="224"/>
      <c r="D31" s="225" t="s">
        <v>243</v>
      </c>
      <c r="E31" s="223"/>
      <c r="F31" s="223"/>
      <c r="G31" s="223"/>
      <c r="H31" s="66" t="s">
        <v>20</v>
      </c>
      <c r="I31" s="67"/>
      <c r="J31" s="67"/>
    </row>
    <row r="32" spans="1:10" s="52" customFormat="1" ht="27" customHeight="1" x14ac:dyDescent="0.25">
      <c r="A32" s="89"/>
      <c r="B32" s="220" t="s">
        <v>244</v>
      </c>
      <c r="C32" s="221"/>
      <c r="D32" s="221" t="s">
        <v>245</v>
      </c>
      <c r="E32" s="221"/>
      <c r="F32" s="221"/>
      <c r="G32" s="222"/>
      <c r="H32" s="93" t="s">
        <v>20</v>
      </c>
      <c r="I32" s="94"/>
      <c r="J32" s="95"/>
    </row>
    <row r="33" spans="1:10" s="52" customFormat="1" ht="27" customHeight="1" x14ac:dyDescent="0.25">
      <c r="A33" s="53"/>
      <c r="B33" s="217" t="s">
        <v>252</v>
      </c>
      <c r="C33" s="218"/>
      <c r="D33" s="218" t="s">
        <v>246</v>
      </c>
      <c r="E33" s="218"/>
      <c r="F33" s="218"/>
      <c r="G33" s="219"/>
      <c r="H33" s="66" t="s">
        <v>20</v>
      </c>
      <c r="I33" s="67"/>
      <c r="J33" s="68"/>
    </row>
    <row r="34" spans="1:10" s="52" customFormat="1" ht="59.4" customHeight="1" x14ac:dyDescent="0.25">
      <c r="A34" s="53"/>
      <c r="B34" s="217" t="s">
        <v>253</v>
      </c>
      <c r="C34" s="218"/>
      <c r="D34" s="218" t="s">
        <v>272</v>
      </c>
      <c r="E34" s="218"/>
      <c r="F34" s="218"/>
      <c r="G34" s="219"/>
      <c r="H34" s="66" t="s">
        <v>20</v>
      </c>
      <c r="I34" s="67"/>
      <c r="J34" s="68"/>
    </row>
    <row r="35" spans="1:10" s="52" customFormat="1" ht="27" customHeight="1" x14ac:dyDescent="0.25">
      <c r="A35" s="53"/>
      <c r="B35" s="217" t="s">
        <v>254</v>
      </c>
      <c r="C35" s="218"/>
      <c r="D35" s="218" t="s">
        <v>264</v>
      </c>
      <c r="E35" s="218"/>
      <c r="F35" s="218"/>
      <c r="G35" s="219"/>
      <c r="H35" s="66" t="s">
        <v>20</v>
      </c>
      <c r="I35" s="67"/>
      <c r="J35" s="68"/>
    </row>
    <row r="36" spans="1:10" s="52" customFormat="1" ht="44.4" customHeight="1" x14ac:dyDescent="0.25">
      <c r="A36" s="53"/>
      <c r="B36" s="217" t="s">
        <v>255</v>
      </c>
      <c r="C36" s="218"/>
      <c r="D36" s="218" t="s">
        <v>265</v>
      </c>
      <c r="E36" s="218"/>
      <c r="F36" s="218"/>
      <c r="G36" s="219"/>
      <c r="H36" s="66" t="s">
        <v>20</v>
      </c>
      <c r="I36" s="67"/>
      <c r="J36" s="68"/>
    </row>
    <row r="37" spans="1:10" s="52" customFormat="1" ht="51.6" customHeight="1" x14ac:dyDescent="0.25">
      <c r="A37" s="53"/>
      <c r="B37" s="217" t="s">
        <v>256</v>
      </c>
      <c r="C37" s="218"/>
      <c r="D37" s="218" t="s">
        <v>266</v>
      </c>
      <c r="E37" s="218"/>
      <c r="F37" s="218"/>
      <c r="G37" s="219"/>
      <c r="H37" s="66" t="s">
        <v>20</v>
      </c>
      <c r="I37" s="67"/>
      <c r="J37" s="68"/>
    </row>
    <row r="38" spans="1:10" s="52" customFormat="1" ht="27" customHeight="1" x14ac:dyDescent="0.25">
      <c r="A38" s="53"/>
      <c r="B38" s="217" t="s">
        <v>257</v>
      </c>
      <c r="C38" s="218"/>
      <c r="D38" s="218" t="s">
        <v>267</v>
      </c>
      <c r="E38" s="218"/>
      <c r="F38" s="218"/>
      <c r="G38" s="219"/>
      <c r="H38" s="66" t="s">
        <v>20</v>
      </c>
      <c r="I38" s="67"/>
      <c r="J38" s="68"/>
    </row>
    <row r="39" spans="1:10" s="52" customFormat="1" ht="27" customHeight="1" x14ac:dyDescent="0.25">
      <c r="A39" s="53"/>
      <c r="B39" s="217" t="s">
        <v>258</v>
      </c>
      <c r="C39" s="218"/>
      <c r="D39" s="218" t="s">
        <v>268</v>
      </c>
      <c r="E39" s="218"/>
      <c r="F39" s="218"/>
      <c r="G39" s="219"/>
      <c r="H39" s="66" t="s">
        <v>20</v>
      </c>
      <c r="I39" s="67"/>
      <c r="J39" s="68"/>
    </row>
    <row r="40" spans="1:10" s="52" customFormat="1" ht="27" customHeight="1" x14ac:dyDescent="0.25">
      <c r="A40" s="53"/>
      <c r="B40" s="217" t="s">
        <v>259</v>
      </c>
      <c r="C40" s="218"/>
      <c r="D40" s="218" t="s">
        <v>269</v>
      </c>
      <c r="E40" s="218"/>
      <c r="F40" s="218"/>
      <c r="G40" s="219"/>
      <c r="H40" s="66" t="s">
        <v>20</v>
      </c>
      <c r="I40" s="67"/>
      <c r="J40" s="68"/>
    </row>
    <row r="41" spans="1:10" s="52" customFormat="1" ht="27" customHeight="1" x14ac:dyDescent="0.25">
      <c r="A41" s="53"/>
      <c r="B41" s="217" t="s">
        <v>260</v>
      </c>
      <c r="C41" s="218"/>
      <c r="D41" s="218" t="s">
        <v>270</v>
      </c>
      <c r="E41" s="218"/>
      <c r="F41" s="218"/>
      <c r="G41" s="219"/>
      <c r="H41" s="66" t="s">
        <v>20</v>
      </c>
      <c r="I41" s="67"/>
      <c r="J41" s="68"/>
    </row>
    <row r="42" spans="1:10" s="52" customFormat="1" ht="27" customHeight="1" x14ac:dyDescent="0.25">
      <c r="A42" s="53"/>
      <c r="B42" s="76" t="s">
        <v>289</v>
      </c>
      <c r="C42" s="65"/>
      <c r="D42" s="65"/>
      <c r="E42" s="65"/>
      <c r="F42" s="65"/>
      <c r="G42" s="75"/>
      <c r="H42" s="66" t="s">
        <v>20</v>
      </c>
      <c r="I42" s="67"/>
      <c r="J42" s="68"/>
    </row>
    <row r="43" spans="1:10" s="52" customFormat="1" ht="21.9" customHeight="1" x14ac:dyDescent="0.25">
      <c r="A43" s="51">
        <f>A22+1</f>
        <v>7</v>
      </c>
      <c r="B43" s="172" t="s">
        <v>247</v>
      </c>
      <c r="C43" s="173"/>
      <c r="D43" s="173"/>
      <c r="E43" s="173"/>
      <c r="F43" s="173"/>
      <c r="G43" s="173"/>
      <c r="H43" s="173"/>
      <c r="I43" s="173"/>
      <c r="J43" s="174"/>
    </row>
    <row r="44" spans="1:10" s="52" customFormat="1" ht="21.9" customHeight="1" x14ac:dyDescent="0.25">
      <c r="A44" s="53"/>
      <c r="B44" s="229" t="s">
        <v>290</v>
      </c>
      <c r="C44" s="230"/>
      <c r="D44" s="230"/>
      <c r="E44" s="230"/>
      <c r="F44" s="230"/>
      <c r="G44" s="231"/>
      <c r="H44" s="66" t="s">
        <v>20</v>
      </c>
      <c r="I44" s="67"/>
      <c r="J44" s="68"/>
    </row>
    <row r="45" spans="1:10" s="52" customFormat="1" ht="21.9" customHeight="1" x14ac:dyDescent="0.25">
      <c r="A45" s="53"/>
      <c r="B45" s="229" t="s">
        <v>291</v>
      </c>
      <c r="C45" s="230"/>
      <c r="D45" s="230"/>
      <c r="E45" s="230"/>
      <c r="F45" s="230"/>
      <c r="G45" s="231"/>
      <c r="H45" s="66" t="s">
        <v>20</v>
      </c>
      <c r="I45" s="67"/>
      <c r="J45" s="68"/>
    </row>
    <row r="46" spans="1:10" s="52" customFormat="1" ht="21.9" customHeight="1" x14ac:dyDescent="0.25">
      <c r="A46" s="53"/>
      <c r="B46" s="229" t="s">
        <v>292</v>
      </c>
      <c r="C46" s="230"/>
      <c r="D46" s="230"/>
      <c r="E46" s="230"/>
      <c r="F46" s="230"/>
      <c r="G46" s="231"/>
      <c r="H46" s="66" t="s">
        <v>20</v>
      </c>
      <c r="I46" s="67"/>
      <c r="J46" s="68"/>
    </row>
    <row r="47" spans="1:10" s="52" customFormat="1" ht="21.9" customHeight="1" x14ac:dyDescent="0.25">
      <c r="A47" s="53"/>
      <c r="B47" s="229" t="s">
        <v>293</v>
      </c>
      <c r="C47" s="230"/>
      <c r="D47" s="230"/>
      <c r="E47" s="230"/>
      <c r="F47" s="230"/>
      <c r="G47" s="231"/>
      <c r="H47" s="66" t="s">
        <v>20</v>
      </c>
      <c r="I47" s="67"/>
      <c r="J47" s="68"/>
    </row>
    <row r="48" spans="1:10" s="52" customFormat="1" ht="21.9" customHeight="1" x14ac:dyDescent="0.25">
      <c r="A48" s="53"/>
      <c r="B48" s="229" t="s">
        <v>208</v>
      </c>
      <c r="C48" s="230"/>
      <c r="D48" s="230"/>
      <c r="E48" s="230"/>
      <c r="F48" s="230"/>
      <c r="G48" s="231"/>
      <c r="H48" s="66" t="s">
        <v>20</v>
      </c>
      <c r="I48" s="67"/>
      <c r="J48" s="68"/>
    </row>
    <row r="49" spans="1:10" s="52" customFormat="1" ht="21.9" customHeight="1" x14ac:dyDescent="0.25">
      <c r="A49" s="53"/>
      <c r="B49" s="229" t="s">
        <v>294</v>
      </c>
      <c r="C49" s="230"/>
      <c r="D49" s="230"/>
      <c r="E49" s="230"/>
      <c r="F49" s="230"/>
      <c r="G49" s="231"/>
      <c r="H49" s="66" t="s">
        <v>20</v>
      </c>
      <c r="I49" s="67"/>
      <c r="J49" s="68"/>
    </row>
    <row r="50" spans="1:10" s="52" customFormat="1" ht="21.9" customHeight="1" x14ac:dyDescent="0.25">
      <c r="A50" s="53"/>
      <c r="B50" s="229" t="s">
        <v>295</v>
      </c>
      <c r="C50" s="230"/>
      <c r="D50" s="230"/>
      <c r="E50" s="230"/>
      <c r="F50" s="230"/>
      <c r="G50" s="231"/>
      <c r="H50" s="66" t="s">
        <v>20</v>
      </c>
      <c r="I50" s="67"/>
      <c r="J50" s="68"/>
    </row>
    <row r="51" spans="1:10" s="52" customFormat="1" ht="21.9" customHeight="1" x14ac:dyDescent="0.25">
      <c r="A51" s="53"/>
      <c r="B51" s="229" t="s">
        <v>298</v>
      </c>
      <c r="C51" s="230"/>
      <c r="D51" s="230"/>
      <c r="E51" s="230"/>
      <c r="F51" s="230"/>
      <c r="G51" s="231"/>
      <c r="H51" s="66" t="s">
        <v>20</v>
      </c>
      <c r="I51" s="67"/>
      <c r="J51" s="68"/>
    </row>
    <row r="52" spans="1:10" s="52" customFormat="1" ht="21.9" customHeight="1" x14ac:dyDescent="0.25">
      <c r="A52" s="53"/>
      <c r="B52" s="229" t="s">
        <v>374</v>
      </c>
      <c r="C52" s="230"/>
      <c r="D52" s="230"/>
      <c r="E52" s="230"/>
      <c r="F52" s="230"/>
      <c r="G52" s="231"/>
      <c r="H52" s="66" t="s">
        <v>20</v>
      </c>
      <c r="I52" s="67"/>
      <c r="J52" s="68"/>
    </row>
    <row r="53" spans="1:10" s="52" customFormat="1" ht="21.9" customHeight="1" x14ac:dyDescent="0.25">
      <c r="A53" s="53"/>
      <c r="B53" s="229" t="s">
        <v>377</v>
      </c>
      <c r="C53" s="230"/>
      <c r="D53" s="230"/>
      <c r="E53" s="230"/>
      <c r="F53" s="230"/>
      <c r="G53" s="231"/>
      <c r="H53" s="66" t="s">
        <v>20</v>
      </c>
      <c r="I53" s="67"/>
      <c r="J53" s="68"/>
    </row>
    <row r="54" spans="1:10" s="52" customFormat="1" ht="21.9" customHeight="1" thickBot="1" x14ac:dyDescent="0.3">
      <c r="A54" s="69"/>
      <c r="B54" s="226"/>
      <c r="C54" s="227"/>
      <c r="D54" s="227"/>
      <c r="E54" s="227"/>
      <c r="F54" s="227"/>
      <c r="G54" s="228"/>
      <c r="H54" s="70"/>
      <c r="I54" s="71"/>
      <c r="J54" s="72"/>
    </row>
  </sheetData>
  <sheetProtection formatCells="0" formatColumns="0" formatRows="0" insertColumns="0" insertRows="0" deleteColumns="0" deleteRows="0"/>
  <mergeCells count="72">
    <mergeCell ref="B51:G51"/>
    <mergeCell ref="B52:G52"/>
    <mergeCell ref="B53:G53"/>
    <mergeCell ref="B47:G47"/>
    <mergeCell ref="B48:G48"/>
    <mergeCell ref="B49:G49"/>
    <mergeCell ref="B50:G50"/>
    <mergeCell ref="B39:C39"/>
    <mergeCell ref="D39:G39"/>
    <mergeCell ref="B40:C40"/>
    <mergeCell ref="D40:G40"/>
    <mergeCell ref="B41:C41"/>
    <mergeCell ref="D41:G41"/>
    <mergeCell ref="D28:G28"/>
    <mergeCell ref="B29:C29"/>
    <mergeCell ref="D29:G29"/>
    <mergeCell ref="B30:C30"/>
    <mergeCell ref="D30:G30"/>
    <mergeCell ref="B31:C31"/>
    <mergeCell ref="D31:G31"/>
    <mergeCell ref="B54:G54"/>
    <mergeCell ref="D24:G24"/>
    <mergeCell ref="B24:C24"/>
    <mergeCell ref="B25:C25"/>
    <mergeCell ref="D25:G25"/>
    <mergeCell ref="B26:C26"/>
    <mergeCell ref="D26:G26"/>
    <mergeCell ref="B27:C27"/>
    <mergeCell ref="D27:G27"/>
    <mergeCell ref="B28:C28"/>
    <mergeCell ref="B43:J43"/>
    <mergeCell ref="B44:G44"/>
    <mergeCell ref="B45:G45"/>
    <mergeCell ref="B46:G46"/>
    <mergeCell ref="B37:C37"/>
    <mergeCell ref="D37:G37"/>
    <mergeCell ref="B38:C38"/>
    <mergeCell ref="D38:G38"/>
    <mergeCell ref="B32:C32"/>
    <mergeCell ref="D32:G32"/>
    <mergeCell ref="B33:C33"/>
    <mergeCell ref="D33:G33"/>
    <mergeCell ref="B34:C34"/>
    <mergeCell ref="D34:G34"/>
    <mergeCell ref="B35:C35"/>
    <mergeCell ref="D35:G35"/>
    <mergeCell ref="B36:C36"/>
    <mergeCell ref="D36:G36"/>
    <mergeCell ref="B23:G23"/>
    <mergeCell ref="B19:J19"/>
    <mergeCell ref="B20:J20"/>
    <mergeCell ref="B21:J21"/>
    <mergeCell ref="B22:J22"/>
    <mergeCell ref="B18:J18"/>
    <mergeCell ref="B6:J6"/>
    <mergeCell ref="B7:J7"/>
    <mergeCell ref="A8:A9"/>
    <mergeCell ref="B8:J9"/>
    <mergeCell ref="B10:J10"/>
    <mergeCell ref="B11:J11"/>
    <mergeCell ref="A12:A13"/>
    <mergeCell ref="B12:J13"/>
    <mergeCell ref="B15:J15"/>
    <mergeCell ref="A16:A17"/>
    <mergeCell ref="B16:J17"/>
    <mergeCell ref="C1:F2"/>
    <mergeCell ref="G1:J1"/>
    <mergeCell ref="G2:H5"/>
    <mergeCell ref="I2:I5"/>
    <mergeCell ref="J2:J5"/>
    <mergeCell ref="C3:F4"/>
    <mergeCell ref="A5:F5"/>
  </mergeCells>
  <printOptions horizontalCentered="1"/>
  <pageMargins left="0.19685039370078741" right="0.19685039370078741" top="0.39370078740157483" bottom="0.39370078740157483" header="0.39370078740157483" footer="0.19685039370078741"/>
  <pageSetup paperSize="9" scale="53" fitToHeight="0" orientation="portrait" r:id="rId1"/>
  <headerFooter alignWithMargins="0">
    <oddFooter>&amp;CPage &amp;P Of &amp;N</oddFooter>
  </headerFooter>
  <rowBreaks count="1" manualBreakCount="1">
    <brk id="31"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39"/>
  <sheetViews>
    <sheetView tabSelected="1" view="pageBreakPreview" zoomScale="117" zoomScaleNormal="145" zoomScaleSheetLayoutView="145" workbookViewId="0">
      <selection activeCell="D12" sqref="D12"/>
    </sheetView>
  </sheetViews>
  <sheetFormatPr defaultColWidth="8.88671875" defaultRowHeight="9.6" x14ac:dyDescent="0.25"/>
  <cols>
    <col min="1" max="1" width="7.44140625" style="1" customWidth="1"/>
    <col min="2" max="2" width="47.77734375" style="1" customWidth="1"/>
    <col min="3" max="3" width="24.6640625" style="1" customWidth="1"/>
    <col min="4" max="4" width="51.44140625" style="1" customWidth="1"/>
    <col min="5" max="7" width="35.77734375" style="1" customWidth="1"/>
    <col min="8" max="8" width="24" style="1" customWidth="1"/>
    <col min="9" max="16384" width="8.88671875" style="1"/>
  </cols>
  <sheetData>
    <row r="1" spans="1:8" ht="18" customHeight="1" x14ac:dyDescent="0.25">
      <c r="A1" s="232" t="s">
        <v>277</v>
      </c>
      <c r="B1" s="233"/>
      <c r="C1" s="233"/>
      <c r="D1" s="233"/>
      <c r="E1" s="233"/>
      <c r="F1" s="233"/>
      <c r="G1" s="233"/>
      <c r="H1" s="234"/>
    </row>
    <row r="2" spans="1:8" ht="19.2" x14ac:dyDescent="0.25">
      <c r="A2" s="79" t="s">
        <v>163</v>
      </c>
      <c r="B2" s="2" t="s">
        <v>4</v>
      </c>
      <c r="C2" s="2" t="s">
        <v>5</v>
      </c>
      <c r="D2" s="2" t="s">
        <v>6</v>
      </c>
      <c r="E2" s="2" t="s">
        <v>7</v>
      </c>
      <c r="F2" s="2" t="s">
        <v>8</v>
      </c>
      <c r="G2" s="2" t="s">
        <v>9</v>
      </c>
      <c r="H2" s="2" t="s">
        <v>10</v>
      </c>
    </row>
    <row r="3" spans="1:8" x14ac:dyDescent="0.25">
      <c r="A3" s="80">
        <v>1</v>
      </c>
      <c r="B3" s="4" t="s">
        <v>11</v>
      </c>
      <c r="C3" s="81"/>
      <c r="D3" s="81"/>
      <c r="E3" s="81"/>
      <c r="F3" s="81"/>
      <c r="G3" s="81"/>
      <c r="H3" s="81"/>
    </row>
    <row r="4" spans="1:8" ht="25.8" customHeight="1" x14ac:dyDescent="0.25">
      <c r="A4" s="87" t="s">
        <v>329</v>
      </c>
      <c r="B4" s="7" t="s">
        <v>12</v>
      </c>
      <c r="C4" s="7" t="s">
        <v>14</v>
      </c>
      <c r="D4" s="7" t="s">
        <v>365</v>
      </c>
      <c r="E4" s="77"/>
      <c r="F4" s="77"/>
      <c r="G4" s="77"/>
      <c r="H4" s="7"/>
    </row>
    <row r="5" spans="1:8" x14ac:dyDescent="0.25">
      <c r="A5" s="87" t="s">
        <v>330</v>
      </c>
      <c r="B5" s="7" t="s">
        <v>94</v>
      </c>
      <c r="C5" s="7" t="s">
        <v>317</v>
      </c>
      <c r="D5" s="7" t="s">
        <v>89</v>
      </c>
      <c r="E5" s="77"/>
      <c r="F5" s="77"/>
      <c r="G5" s="77"/>
      <c r="H5" s="77"/>
    </row>
    <row r="6" spans="1:8" x14ac:dyDescent="0.25">
      <c r="A6" s="87" t="s">
        <v>331</v>
      </c>
      <c r="B6" s="7" t="s">
        <v>24</v>
      </c>
      <c r="C6" s="7" t="s">
        <v>14</v>
      </c>
      <c r="D6" s="7" t="s">
        <v>307</v>
      </c>
      <c r="E6" s="77"/>
      <c r="F6" s="77"/>
      <c r="G6" s="77"/>
      <c r="H6" s="77"/>
    </row>
    <row r="7" spans="1:8" ht="37.200000000000003" customHeight="1" x14ac:dyDescent="0.25">
      <c r="A7" s="87" t="s">
        <v>332</v>
      </c>
      <c r="B7" s="7" t="s">
        <v>379</v>
      </c>
      <c r="C7" s="7" t="s">
        <v>14</v>
      </c>
      <c r="D7" s="7" t="s">
        <v>380</v>
      </c>
      <c r="E7" s="77"/>
      <c r="F7" s="77"/>
      <c r="G7" s="77"/>
      <c r="H7" s="77"/>
    </row>
    <row r="8" spans="1:8" x14ac:dyDescent="0.25">
      <c r="A8" s="87" t="s">
        <v>333</v>
      </c>
      <c r="B8" s="7" t="s">
        <v>15</v>
      </c>
      <c r="C8" s="77"/>
      <c r="D8" s="9" t="s">
        <v>2</v>
      </c>
      <c r="E8" s="77"/>
      <c r="F8" s="77"/>
      <c r="G8" s="77"/>
      <c r="H8" s="77"/>
    </row>
    <row r="9" spans="1:8" x14ac:dyDescent="0.25">
      <c r="A9" s="87" t="s">
        <v>334</v>
      </c>
      <c r="B9" s="7" t="s">
        <v>16</v>
      </c>
      <c r="C9" s="7" t="s">
        <v>17</v>
      </c>
      <c r="D9" s="7" t="s">
        <v>18</v>
      </c>
      <c r="E9" s="77"/>
      <c r="F9" s="77"/>
      <c r="G9" s="77"/>
      <c r="H9" s="77"/>
    </row>
    <row r="10" spans="1:8" x14ac:dyDescent="0.25">
      <c r="A10" s="87" t="s">
        <v>335</v>
      </c>
      <c r="B10" s="7" t="s">
        <v>19</v>
      </c>
      <c r="C10" s="7" t="s">
        <v>14</v>
      </c>
      <c r="D10" s="7" t="s">
        <v>20</v>
      </c>
      <c r="E10" s="77"/>
      <c r="F10" s="77"/>
      <c r="G10" s="77"/>
      <c r="H10" s="77"/>
    </row>
    <row r="11" spans="1:8" ht="19.2" x14ac:dyDescent="0.25">
      <c r="A11" s="87" t="s">
        <v>336</v>
      </c>
      <c r="B11" s="77" t="s">
        <v>164</v>
      </c>
      <c r="C11" s="7" t="s">
        <v>344</v>
      </c>
      <c r="D11" s="7" t="s">
        <v>21</v>
      </c>
      <c r="E11" s="77"/>
      <c r="F11" s="77"/>
      <c r="G11" s="77"/>
      <c r="H11" s="77"/>
    </row>
    <row r="12" spans="1:8" x14ac:dyDescent="0.25">
      <c r="A12" s="87" t="s">
        <v>337</v>
      </c>
      <c r="B12" s="7" t="s">
        <v>22</v>
      </c>
      <c r="C12" s="7" t="s">
        <v>14</v>
      </c>
      <c r="D12" s="7" t="s">
        <v>23</v>
      </c>
      <c r="E12" s="77"/>
      <c r="F12" s="77"/>
      <c r="G12" s="77"/>
      <c r="H12" s="77"/>
    </row>
    <row r="13" spans="1:8" x14ac:dyDescent="0.25">
      <c r="A13" s="87" t="s">
        <v>338</v>
      </c>
      <c r="B13" s="7" t="s">
        <v>30</v>
      </c>
      <c r="C13" s="77"/>
      <c r="D13" s="7" t="s">
        <v>20</v>
      </c>
      <c r="F13" s="77"/>
      <c r="G13" s="77"/>
      <c r="H13" s="77"/>
    </row>
    <row r="14" spans="1:8" x14ac:dyDescent="0.25">
      <c r="A14" s="87" t="s">
        <v>339</v>
      </c>
      <c r="B14" s="7" t="s">
        <v>25</v>
      </c>
      <c r="C14" s="7" t="s">
        <v>14</v>
      </c>
      <c r="D14" s="7" t="s">
        <v>18</v>
      </c>
      <c r="E14" s="77"/>
      <c r="F14" s="77"/>
      <c r="G14" s="77"/>
      <c r="H14" s="77"/>
    </row>
    <row r="15" spans="1:8" x14ac:dyDescent="0.25">
      <c r="A15" s="87" t="s">
        <v>340</v>
      </c>
      <c r="B15" s="7" t="s">
        <v>26</v>
      </c>
      <c r="C15" s="7" t="s">
        <v>14</v>
      </c>
      <c r="D15" s="7" t="s">
        <v>18</v>
      </c>
      <c r="E15" s="77"/>
      <c r="F15" s="77"/>
      <c r="G15" s="77"/>
      <c r="H15" s="77"/>
    </row>
    <row r="16" spans="1:8" x14ac:dyDescent="0.25">
      <c r="A16" s="87" t="s">
        <v>341</v>
      </c>
      <c r="B16" s="7" t="s">
        <v>27</v>
      </c>
      <c r="C16" s="7" t="s">
        <v>14</v>
      </c>
      <c r="D16" s="7" t="s">
        <v>18</v>
      </c>
      <c r="E16" s="77"/>
      <c r="F16" s="77"/>
      <c r="G16" s="77"/>
      <c r="H16" s="77"/>
    </row>
    <row r="17" spans="1:8" x14ac:dyDescent="0.25">
      <c r="A17" s="87" t="s">
        <v>342</v>
      </c>
      <c r="B17" s="7" t="s">
        <v>28</v>
      </c>
      <c r="C17" s="77"/>
      <c r="D17" s="7" t="s">
        <v>18</v>
      </c>
      <c r="E17" s="77"/>
      <c r="F17" s="77"/>
      <c r="G17" s="77"/>
      <c r="H17" s="77"/>
    </row>
    <row r="18" spans="1:8" x14ac:dyDescent="0.25">
      <c r="A18" s="87" t="s">
        <v>343</v>
      </c>
      <c r="B18" s="7" t="s">
        <v>29</v>
      </c>
      <c r="C18" s="77"/>
      <c r="D18" s="7" t="s">
        <v>18</v>
      </c>
      <c r="E18" s="77"/>
      <c r="F18" s="77"/>
      <c r="G18" s="77"/>
      <c r="H18" s="77"/>
    </row>
    <row r="19" spans="1:8" ht="105.6" x14ac:dyDescent="0.25">
      <c r="A19" s="87" t="s">
        <v>363</v>
      </c>
      <c r="B19" s="7" t="s">
        <v>364</v>
      </c>
      <c r="C19" s="77"/>
      <c r="D19" s="7" t="s">
        <v>375</v>
      </c>
      <c r="E19" s="77"/>
      <c r="F19" s="77"/>
      <c r="G19" s="77"/>
      <c r="H19" s="77"/>
    </row>
    <row r="20" spans="1:8" x14ac:dyDescent="0.25">
      <c r="A20" s="80">
        <v>2</v>
      </c>
      <c r="B20" s="4" t="s">
        <v>31</v>
      </c>
      <c r="C20" s="81"/>
      <c r="D20" s="81"/>
      <c r="E20" s="81"/>
      <c r="F20" s="81"/>
      <c r="G20" s="81"/>
      <c r="H20" s="81"/>
    </row>
    <row r="21" spans="1:8" x14ac:dyDescent="0.25">
      <c r="A21" s="87" t="s">
        <v>345</v>
      </c>
      <c r="B21" s="7" t="s">
        <v>32</v>
      </c>
      <c r="C21" s="7" t="s">
        <v>14</v>
      </c>
      <c r="D21" s="7" t="s">
        <v>18</v>
      </c>
      <c r="E21" s="77"/>
      <c r="F21" s="77"/>
      <c r="G21" s="77"/>
      <c r="H21" s="77"/>
    </row>
    <row r="22" spans="1:8" ht="28.8" x14ac:dyDescent="0.25">
      <c r="A22" s="87" t="s">
        <v>346</v>
      </c>
      <c r="B22" s="7" t="s">
        <v>33</v>
      </c>
      <c r="C22" s="7" t="s">
        <v>14</v>
      </c>
      <c r="D22" s="77" t="s">
        <v>165</v>
      </c>
      <c r="E22" s="77"/>
      <c r="F22" s="77"/>
      <c r="G22" s="77"/>
      <c r="H22" s="77"/>
    </row>
    <row r="23" spans="1:8" x14ac:dyDescent="0.25">
      <c r="A23" s="87" t="s">
        <v>347</v>
      </c>
      <c r="B23" s="7" t="s">
        <v>34</v>
      </c>
      <c r="C23" s="7" t="s">
        <v>14</v>
      </c>
      <c r="D23" s="7" t="s">
        <v>18</v>
      </c>
      <c r="E23" s="77"/>
      <c r="F23" s="77"/>
      <c r="G23" s="77"/>
      <c r="H23" s="77"/>
    </row>
    <row r="24" spans="1:8" x14ac:dyDescent="0.25">
      <c r="A24" s="87" t="s">
        <v>348</v>
      </c>
      <c r="B24" s="7" t="s">
        <v>35</v>
      </c>
      <c r="C24" s="7" t="s">
        <v>14</v>
      </c>
      <c r="D24" s="7" t="s">
        <v>18</v>
      </c>
      <c r="E24" s="77"/>
      <c r="F24" s="77"/>
      <c r="G24" s="77"/>
      <c r="H24" s="77"/>
    </row>
    <row r="25" spans="1:8" x14ac:dyDescent="0.25">
      <c r="A25" s="87" t="s">
        <v>349</v>
      </c>
      <c r="B25" s="7" t="s">
        <v>36</v>
      </c>
      <c r="C25" s="7" t="s">
        <v>14</v>
      </c>
      <c r="D25" s="7" t="s">
        <v>37</v>
      </c>
      <c r="E25" s="77"/>
      <c r="F25" s="77"/>
      <c r="G25" s="77"/>
      <c r="H25" s="77"/>
    </row>
    <row r="26" spans="1:8" x14ac:dyDescent="0.25">
      <c r="A26" s="87" t="s">
        <v>350</v>
      </c>
      <c r="B26" s="7" t="s">
        <v>321</v>
      </c>
      <c r="C26" s="7" t="s">
        <v>14</v>
      </c>
      <c r="D26" s="7" t="s">
        <v>38</v>
      </c>
      <c r="E26" s="77"/>
      <c r="F26" s="77"/>
      <c r="G26" s="77"/>
      <c r="H26" s="77"/>
    </row>
    <row r="27" spans="1:8" x14ac:dyDescent="0.25">
      <c r="A27" s="87" t="s">
        <v>351</v>
      </c>
      <c r="B27" s="7" t="s">
        <v>366</v>
      </c>
      <c r="C27" s="7"/>
      <c r="D27" s="7" t="s">
        <v>322</v>
      </c>
      <c r="E27" s="77"/>
      <c r="F27" s="77"/>
      <c r="G27" s="77"/>
      <c r="H27" s="77"/>
    </row>
    <row r="28" spans="1:8" x14ac:dyDescent="0.25">
      <c r="A28" s="87" t="s">
        <v>352</v>
      </c>
      <c r="B28" s="7" t="s">
        <v>39</v>
      </c>
      <c r="C28" s="7" t="s">
        <v>14</v>
      </c>
      <c r="D28" s="7" t="s">
        <v>367</v>
      </c>
      <c r="E28" s="77"/>
      <c r="F28" s="77"/>
      <c r="G28" s="77"/>
      <c r="H28" s="77"/>
    </row>
    <row r="29" spans="1:8" ht="76.8" x14ac:dyDescent="0.25">
      <c r="A29" s="87" t="s">
        <v>353</v>
      </c>
      <c r="B29" s="7" t="s">
        <v>40</v>
      </c>
      <c r="C29" s="7" t="s">
        <v>14</v>
      </c>
      <c r="D29" s="7" t="s">
        <v>3</v>
      </c>
      <c r="E29" s="77"/>
      <c r="F29" s="77"/>
      <c r="G29" s="77"/>
      <c r="H29" s="77"/>
    </row>
    <row r="30" spans="1:8" ht="19.2" x14ac:dyDescent="0.25">
      <c r="A30" s="87" t="s">
        <v>354</v>
      </c>
      <c r="B30" s="7" t="s">
        <v>41</v>
      </c>
      <c r="C30" s="7" t="s">
        <v>14</v>
      </c>
      <c r="D30" s="7" t="s">
        <v>42</v>
      </c>
      <c r="E30" s="77"/>
      <c r="F30" s="77"/>
      <c r="G30" s="77"/>
      <c r="H30" s="77"/>
    </row>
    <row r="31" spans="1:8" x14ac:dyDescent="0.25">
      <c r="A31" s="87" t="s">
        <v>355</v>
      </c>
      <c r="B31" s="7" t="s">
        <v>43</v>
      </c>
      <c r="C31" s="7" t="s">
        <v>14</v>
      </c>
      <c r="D31" s="7" t="s">
        <v>20</v>
      </c>
      <c r="E31" s="77"/>
      <c r="F31" s="77"/>
      <c r="G31" s="77"/>
      <c r="H31" s="77"/>
    </row>
    <row r="32" spans="1:8" ht="19.2" x14ac:dyDescent="0.25">
      <c r="A32" s="87" t="s">
        <v>356</v>
      </c>
      <c r="B32" s="7" t="s">
        <v>44</v>
      </c>
      <c r="C32" s="7" t="s">
        <v>14</v>
      </c>
      <c r="D32" s="7" t="s">
        <v>45</v>
      </c>
      <c r="E32" s="77"/>
      <c r="F32" s="77"/>
      <c r="G32" s="77"/>
      <c r="H32" s="77"/>
    </row>
    <row r="33" spans="1:8" x14ac:dyDescent="0.25">
      <c r="A33" s="87" t="s">
        <v>357</v>
      </c>
      <c r="B33" s="7" t="s">
        <v>46</v>
      </c>
      <c r="C33" s="7" t="s">
        <v>14</v>
      </c>
      <c r="D33" s="7" t="s">
        <v>47</v>
      </c>
      <c r="E33" s="77"/>
      <c r="F33" s="77"/>
      <c r="G33" s="77"/>
      <c r="H33" s="77"/>
    </row>
    <row r="34" spans="1:8" x14ac:dyDescent="0.25">
      <c r="A34" s="87" t="s">
        <v>358</v>
      </c>
      <c r="B34" s="7" t="s">
        <v>48</v>
      </c>
      <c r="C34" s="7" t="s">
        <v>49</v>
      </c>
      <c r="D34" s="7" t="s">
        <v>50</v>
      </c>
      <c r="E34" s="77"/>
      <c r="F34" s="77"/>
      <c r="G34" s="77"/>
      <c r="H34" s="77"/>
    </row>
    <row r="35" spans="1:8" x14ac:dyDescent="0.25">
      <c r="A35" s="87" t="s">
        <v>359</v>
      </c>
      <c r="B35" s="7" t="s">
        <v>51</v>
      </c>
      <c r="C35" s="7" t="s">
        <v>49</v>
      </c>
      <c r="D35" s="7" t="s">
        <v>52</v>
      </c>
      <c r="E35" s="77"/>
      <c r="F35" s="77"/>
      <c r="G35" s="77"/>
      <c r="H35" s="77"/>
    </row>
    <row r="36" spans="1:8" x14ac:dyDescent="0.25">
      <c r="A36" s="87" t="s">
        <v>360</v>
      </c>
      <c r="B36" s="7" t="s">
        <v>53</v>
      </c>
      <c r="C36" s="7" t="s">
        <v>14</v>
      </c>
      <c r="D36" s="7" t="s">
        <v>54</v>
      </c>
      <c r="E36" s="77"/>
      <c r="F36" s="77"/>
      <c r="G36" s="77"/>
      <c r="H36" s="77"/>
    </row>
    <row r="37" spans="1:8" ht="10.8" x14ac:dyDescent="0.25">
      <c r="A37" s="87" t="s">
        <v>361</v>
      </c>
      <c r="B37" s="7" t="s">
        <v>166</v>
      </c>
      <c r="C37" s="7" t="s">
        <v>14</v>
      </c>
      <c r="D37" s="7" t="s">
        <v>18</v>
      </c>
      <c r="E37" s="77"/>
      <c r="F37" s="77"/>
      <c r="G37" s="77"/>
      <c r="H37" s="77"/>
    </row>
    <row r="38" spans="1:8" x14ac:dyDescent="0.25">
      <c r="A38" s="87" t="s">
        <v>173</v>
      </c>
      <c r="B38" s="7" t="s">
        <v>55</v>
      </c>
      <c r="C38" s="7" t="s">
        <v>14</v>
      </c>
      <c r="D38" s="7" t="s">
        <v>56</v>
      </c>
      <c r="E38" s="77"/>
      <c r="F38" s="77"/>
      <c r="G38" s="77"/>
      <c r="H38" s="77"/>
    </row>
    <row r="39" spans="1:8" x14ac:dyDescent="0.25">
      <c r="A39" s="87" t="s">
        <v>174</v>
      </c>
      <c r="B39" s="7" t="s">
        <v>172</v>
      </c>
      <c r="C39" s="7" t="s">
        <v>14</v>
      </c>
      <c r="D39" s="7" t="s">
        <v>20</v>
      </c>
      <c r="E39" s="77"/>
      <c r="F39" s="77"/>
      <c r="G39" s="77"/>
      <c r="H39" s="77"/>
    </row>
    <row r="40" spans="1:8" x14ac:dyDescent="0.25">
      <c r="A40" s="87" t="s">
        <v>175</v>
      </c>
      <c r="B40" s="7" t="s">
        <v>201</v>
      </c>
      <c r="C40" s="7" t="s">
        <v>14</v>
      </c>
      <c r="D40" s="7" t="s">
        <v>87</v>
      </c>
      <c r="E40" s="77"/>
      <c r="F40" s="77"/>
      <c r="G40" s="77"/>
      <c r="H40" s="77"/>
    </row>
    <row r="41" spans="1:8" x14ac:dyDescent="0.25">
      <c r="A41" s="87" t="s">
        <v>176</v>
      </c>
      <c r="B41" s="7" t="s">
        <v>57</v>
      </c>
      <c r="C41" s="7" t="s">
        <v>14</v>
      </c>
      <c r="D41" s="7" t="s">
        <v>20</v>
      </c>
      <c r="E41" s="77"/>
      <c r="F41" s="77"/>
      <c r="G41" s="77"/>
      <c r="H41" s="77"/>
    </row>
    <row r="42" spans="1:8" x14ac:dyDescent="0.25">
      <c r="A42" s="87" t="s">
        <v>177</v>
      </c>
      <c r="B42" s="7" t="s">
        <v>58</v>
      </c>
      <c r="C42" s="7" t="s">
        <v>14</v>
      </c>
      <c r="D42" s="7" t="s">
        <v>20</v>
      </c>
      <c r="E42" s="77"/>
      <c r="F42" s="77"/>
      <c r="G42" s="77"/>
      <c r="H42" s="77"/>
    </row>
    <row r="43" spans="1:8" x14ac:dyDescent="0.25">
      <c r="A43" s="87" t="s">
        <v>178</v>
      </c>
      <c r="B43" s="7" t="s">
        <v>202</v>
      </c>
      <c r="C43" s="7" t="s">
        <v>14</v>
      </c>
      <c r="D43" s="7" t="s">
        <v>18</v>
      </c>
      <c r="E43" s="77"/>
      <c r="F43" s="77"/>
      <c r="G43" s="77"/>
      <c r="H43" s="77"/>
    </row>
    <row r="44" spans="1:8" ht="19.2" x14ac:dyDescent="0.25">
      <c r="A44" s="87" t="s">
        <v>179</v>
      </c>
      <c r="B44" s="7" t="s">
        <v>59</v>
      </c>
      <c r="C44" s="7" t="s">
        <v>14</v>
      </c>
      <c r="D44" s="7" t="s">
        <v>368</v>
      </c>
      <c r="E44" s="77"/>
      <c r="F44" s="77"/>
      <c r="G44" s="77"/>
      <c r="H44" s="77"/>
    </row>
    <row r="45" spans="1:8" x14ac:dyDescent="0.25">
      <c r="A45" s="87" t="s">
        <v>180</v>
      </c>
      <c r="B45" s="7" t="s">
        <v>60</v>
      </c>
      <c r="C45" s="7" t="s">
        <v>14</v>
      </c>
      <c r="D45" s="7" t="s">
        <v>369</v>
      </c>
      <c r="E45" s="77"/>
      <c r="F45" s="77"/>
      <c r="G45" s="77"/>
      <c r="H45" s="77"/>
    </row>
    <row r="46" spans="1:8" x14ac:dyDescent="0.25">
      <c r="A46" s="87" t="s">
        <v>181</v>
      </c>
      <c r="B46" s="7" t="s">
        <v>61</v>
      </c>
      <c r="C46" s="7" t="s">
        <v>14</v>
      </c>
      <c r="D46" s="7" t="s">
        <v>62</v>
      </c>
      <c r="E46" s="77"/>
      <c r="F46" s="77"/>
      <c r="G46" s="77"/>
      <c r="H46" s="77"/>
    </row>
    <row r="47" spans="1:8" x14ac:dyDescent="0.25">
      <c r="A47" s="87" t="s">
        <v>182</v>
      </c>
      <c r="B47" s="7" t="s">
        <v>63</v>
      </c>
      <c r="C47" s="7" t="s">
        <v>14</v>
      </c>
      <c r="D47" s="7" t="s">
        <v>64</v>
      </c>
      <c r="E47" s="77"/>
      <c r="F47" s="77"/>
      <c r="G47" s="77"/>
      <c r="H47" s="77"/>
    </row>
    <row r="48" spans="1:8" x14ac:dyDescent="0.25">
      <c r="A48" s="87" t="s">
        <v>183</v>
      </c>
      <c r="B48" s="7" t="s">
        <v>65</v>
      </c>
      <c r="C48" s="7" t="s">
        <v>14</v>
      </c>
      <c r="D48" s="7" t="s">
        <v>66</v>
      </c>
      <c r="E48" s="77"/>
      <c r="F48" s="77"/>
      <c r="G48" s="77"/>
      <c r="H48" s="77"/>
    </row>
    <row r="49" spans="1:8" ht="67.2" x14ac:dyDescent="0.25">
      <c r="A49" s="87" t="s">
        <v>184</v>
      </c>
      <c r="B49" s="7" t="s">
        <v>0</v>
      </c>
      <c r="C49" s="7" t="s">
        <v>14</v>
      </c>
      <c r="D49" s="77" t="s">
        <v>167</v>
      </c>
      <c r="E49" s="77"/>
      <c r="F49" s="77"/>
      <c r="G49" s="77"/>
      <c r="H49" s="77"/>
    </row>
    <row r="50" spans="1:8" x14ac:dyDescent="0.25">
      <c r="A50" s="87" t="s">
        <v>185</v>
      </c>
      <c r="B50" s="7" t="s">
        <v>67</v>
      </c>
      <c r="C50" s="7" t="s">
        <v>14</v>
      </c>
      <c r="D50" s="7" t="s">
        <v>68</v>
      </c>
      <c r="E50" s="77"/>
      <c r="F50" s="77"/>
      <c r="G50" s="77"/>
      <c r="H50" s="77"/>
    </row>
    <row r="51" spans="1:8" x14ac:dyDescent="0.25">
      <c r="A51" s="87" t="s">
        <v>186</v>
      </c>
      <c r="B51" s="7" t="s">
        <v>69</v>
      </c>
      <c r="C51" s="7" t="s">
        <v>14</v>
      </c>
      <c r="D51" s="7" t="s">
        <v>18</v>
      </c>
      <c r="E51" s="77"/>
      <c r="F51" s="77"/>
      <c r="G51" s="77"/>
      <c r="H51" s="77"/>
    </row>
    <row r="52" spans="1:8" x14ac:dyDescent="0.25">
      <c r="A52" s="87" t="s">
        <v>187</v>
      </c>
      <c r="B52" s="7" t="s">
        <v>70</v>
      </c>
      <c r="C52" s="7" t="s">
        <v>14</v>
      </c>
      <c r="D52" s="7" t="s">
        <v>71</v>
      </c>
      <c r="E52" s="77"/>
      <c r="F52" s="77"/>
      <c r="G52" s="77"/>
      <c r="H52" s="77"/>
    </row>
    <row r="53" spans="1:8" x14ac:dyDescent="0.25">
      <c r="A53" s="87" t="s">
        <v>188</v>
      </c>
      <c r="B53" s="7" t="s">
        <v>72</v>
      </c>
      <c r="C53" s="7" t="s">
        <v>14</v>
      </c>
      <c r="D53" s="7" t="s">
        <v>18</v>
      </c>
      <c r="E53" s="77"/>
      <c r="F53" s="77"/>
      <c r="G53" s="77"/>
      <c r="H53" s="77"/>
    </row>
    <row r="54" spans="1:8" x14ac:dyDescent="0.25">
      <c r="A54" s="87" t="s">
        <v>189</v>
      </c>
      <c r="B54" s="7" t="s">
        <v>0</v>
      </c>
      <c r="C54" s="7" t="s">
        <v>14</v>
      </c>
      <c r="D54" s="7" t="s">
        <v>18</v>
      </c>
      <c r="E54" s="77"/>
      <c r="F54" s="77"/>
      <c r="G54" s="77"/>
      <c r="H54" s="77"/>
    </row>
    <row r="55" spans="1:8" x14ac:dyDescent="0.25">
      <c r="A55" s="87" t="s">
        <v>190</v>
      </c>
      <c r="B55" s="7" t="s">
        <v>73</v>
      </c>
      <c r="C55" s="7" t="s">
        <v>14</v>
      </c>
      <c r="D55" s="7" t="s">
        <v>18</v>
      </c>
      <c r="E55" s="77"/>
      <c r="F55" s="77"/>
      <c r="G55" s="77"/>
      <c r="H55" s="77"/>
    </row>
    <row r="56" spans="1:8" x14ac:dyDescent="0.25">
      <c r="A56" s="87" t="s">
        <v>191</v>
      </c>
      <c r="B56" s="7" t="s">
        <v>74</v>
      </c>
      <c r="C56" s="7" t="s">
        <v>14</v>
      </c>
      <c r="D56" s="7" t="s">
        <v>20</v>
      </c>
      <c r="E56" s="77"/>
      <c r="F56" s="77"/>
      <c r="G56" s="77"/>
      <c r="H56" s="77"/>
    </row>
    <row r="57" spans="1:8" x14ac:dyDescent="0.25">
      <c r="A57" s="87" t="s">
        <v>192</v>
      </c>
      <c r="B57" s="7" t="s">
        <v>75</v>
      </c>
      <c r="C57" s="7" t="s">
        <v>14</v>
      </c>
      <c r="D57" s="7" t="s">
        <v>20</v>
      </c>
      <c r="E57" s="77"/>
      <c r="F57" s="77"/>
      <c r="G57" s="77"/>
      <c r="H57" s="77"/>
    </row>
    <row r="58" spans="1:8" ht="19.2" x14ac:dyDescent="0.25">
      <c r="A58" s="87" t="s">
        <v>193</v>
      </c>
      <c r="B58" s="7" t="s">
        <v>76</v>
      </c>
      <c r="C58" s="7" t="s">
        <v>14</v>
      </c>
      <c r="D58" s="77" t="s">
        <v>168</v>
      </c>
      <c r="E58" s="77"/>
      <c r="F58" s="77"/>
      <c r="G58" s="77"/>
      <c r="H58" s="77"/>
    </row>
    <row r="59" spans="1:8" ht="19.2" x14ac:dyDescent="0.25">
      <c r="A59" s="87" t="s">
        <v>194</v>
      </c>
      <c r="B59" s="7" t="s">
        <v>77</v>
      </c>
      <c r="C59" s="7" t="s">
        <v>14</v>
      </c>
      <c r="D59" s="7" t="s">
        <v>78</v>
      </c>
      <c r="E59" s="77"/>
      <c r="F59" s="77"/>
      <c r="G59" s="77"/>
      <c r="H59" s="77"/>
    </row>
    <row r="60" spans="1:8" ht="19.2" x14ac:dyDescent="0.25">
      <c r="A60" s="87" t="s">
        <v>195</v>
      </c>
      <c r="B60" s="7" t="s">
        <v>79</v>
      </c>
      <c r="C60" s="7" t="s">
        <v>14</v>
      </c>
      <c r="D60" s="7" t="s">
        <v>80</v>
      </c>
      <c r="E60" s="77"/>
      <c r="F60" s="77"/>
      <c r="G60" s="77"/>
      <c r="H60" s="77"/>
    </row>
    <row r="61" spans="1:8" x14ac:dyDescent="0.25">
      <c r="A61" s="87" t="s">
        <v>196</v>
      </c>
      <c r="B61" s="7" t="s">
        <v>81</v>
      </c>
      <c r="C61" s="7" t="s">
        <v>14</v>
      </c>
      <c r="D61" s="7" t="s">
        <v>18</v>
      </c>
      <c r="E61" s="77"/>
      <c r="F61" s="77"/>
      <c r="G61" s="77"/>
      <c r="H61" s="77"/>
    </row>
    <row r="62" spans="1:8" x14ac:dyDescent="0.25">
      <c r="A62" s="87" t="s">
        <v>197</v>
      </c>
      <c r="B62" s="7" t="s">
        <v>82</v>
      </c>
      <c r="C62" s="7" t="s">
        <v>83</v>
      </c>
      <c r="D62" s="7" t="s">
        <v>84</v>
      </c>
      <c r="E62" s="77"/>
      <c r="F62" s="77"/>
      <c r="G62" s="77"/>
      <c r="H62" s="77"/>
    </row>
    <row r="63" spans="1:8" x14ac:dyDescent="0.25">
      <c r="A63" s="87" t="s">
        <v>198</v>
      </c>
      <c r="B63" s="7" t="s">
        <v>1</v>
      </c>
      <c r="C63" s="7" t="s">
        <v>14</v>
      </c>
      <c r="D63" s="7" t="s">
        <v>18</v>
      </c>
      <c r="E63" s="77"/>
      <c r="F63" s="77"/>
      <c r="G63" s="77"/>
      <c r="H63" s="77"/>
    </row>
    <row r="64" spans="1:8" x14ac:dyDescent="0.25">
      <c r="A64" s="87" t="s">
        <v>199</v>
      </c>
      <c r="B64" s="7" t="s">
        <v>85</v>
      </c>
      <c r="C64" s="7" t="s">
        <v>14</v>
      </c>
      <c r="D64" s="7" t="s">
        <v>20</v>
      </c>
      <c r="E64" s="77"/>
      <c r="F64" s="77"/>
      <c r="G64" s="77"/>
      <c r="H64" s="77"/>
    </row>
    <row r="65" spans="1:8" x14ac:dyDescent="0.25">
      <c r="A65" s="87" t="s">
        <v>200</v>
      </c>
      <c r="B65" s="7" t="s">
        <v>86</v>
      </c>
      <c r="C65" s="7" t="s">
        <v>14</v>
      </c>
      <c r="D65" s="7" t="s">
        <v>87</v>
      </c>
      <c r="E65" s="77"/>
      <c r="F65" s="77"/>
      <c r="G65" s="77"/>
      <c r="H65" s="77"/>
    </row>
    <row r="66" spans="1:8" s="78" customFormat="1" ht="19.2" x14ac:dyDescent="0.25">
      <c r="A66" s="87" t="s">
        <v>303</v>
      </c>
      <c r="B66" s="7" t="s">
        <v>302</v>
      </c>
      <c r="C66" s="7" t="s">
        <v>14</v>
      </c>
      <c r="D66" s="7" t="s">
        <v>306</v>
      </c>
      <c r="E66" s="77"/>
      <c r="F66" s="77"/>
      <c r="G66" s="77"/>
      <c r="H66" s="77"/>
    </row>
    <row r="67" spans="1:8" s="78" customFormat="1" ht="19.2" x14ac:dyDescent="0.25">
      <c r="A67" s="87" t="s">
        <v>305</v>
      </c>
      <c r="B67" s="7" t="s">
        <v>316</v>
      </c>
      <c r="C67" s="7" t="s">
        <v>14</v>
      </c>
      <c r="D67" s="7" t="s">
        <v>306</v>
      </c>
      <c r="E67" s="77"/>
      <c r="F67" s="77"/>
      <c r="G67" s="77"/>
      <c r="H67" s="77"/>
    </row>
    <row r="68" spans="1:8" s="78" customFormat="1" ht="19.2" x14ac:dyDescent="0.25">
      <c r="A68" s="87" t="s">
        <v>312</v>
      </c>
      <c r="B68" s="7" t="s">
        <v>304</v>
      </c>
      <c r="C68" s="7" t="s">
        <v>14</v>
      </c>
      <c r="D68" s="7" t="s">
        <v>89</v>
      </c>
      <c r="E68" s="77"/>
      <c r="F68" s="77"/>
      <c r="G68" s="77"/>
      <c r="H68" s="77"/>
    </row>
    <row r="69" spans="1:8" ht="28.8" x14ac:dyDescent="0.25">
      <c r="A69" s="87" t="s">
        <v>315</v>
      </c>
      <c r="B69" s="7" t="s">
        <v>310</v>
      </c>
      <c r="C69" s="7" t="s">
        <v>14</v>
      </c>
      <c r="D69" s="7" t="s">
        <v>311</v>
      </c>
      <c r="E69" s="77"/>
      <c r="F69" s="77"/>
      <c r="G69" s="77"/>
      <c r="H69" s="77"/>
    </row>
    <row r="70" spans="1:8" ht="19.2" x14ac:dyDescent="0.25">
      <c r="A70" s="87" t="s">
        <v>325</v>
      </c>
      <c r="B70" s="7" t="s">
        <v>313</v>
      </c>
      <c r="C70" s="7" t="s">
        <v>14</v>
      </c>
      <c r="D70" s="7" t="s">
        <v>314</v>
      </c>
      <c r="E70" s="77"/>
      <c r="F70" s="77"/>
      <c r="G70" s="77"/>
      <c r="H70" s="77"/>
    </row>
    <row r="71" spans="1:8" ht="19.2" x14ac:dyDescent="0.25">
      <c r="A71" s="87" t="s">
        <v>328</v>
      </c>
      <c r="B71" s="7" t="s">
        <v>323</v>
      </c>
      <c r="C71" s="7" t="s">
        <v>324</v>
      </c>
      <c r="D71" s="7" t="s">
        <v>326</v>
      </c>
      <c r="E71" s="77"/>
      <c r="F71" s="77"/>
      <c r="G71" s="77"/>
      <c r="H71" s="77"/>
    </row>
    <row r="72" spans="1:8" ht="38.4" x14ac:dyDescent="0.25">
      <c r="A72" s="87" t="s">
        <v>362</v>
      </c>
      <c r="B72" s="7" t="s">
        <v>210</v>
      </c>
      <c r="C72" s="7" t="s">
        <v>209</v>
      </c>
      <c r="D72" s="7" t="s">
        <v>89</v>
      </c>
      <c r="E72" s="77"/>
      <c r="F72" s="77"/>
      <c r="G72" s="77"/>
      <c r="H72" s="77"/>
    </row>
    <row r="73" spans="1:8" ht="28.8" x14ac:dyDescent="0.25">
      <c r="A73" s="84">
        <v>2.5</v>
      </c>
      <c r="B73" s="11" t="s">
        <v>88</v>
      </c>
      <c r="C73" s="7" t="s">
        <v>204</v>
      </c>
      <c r="D73" s="7" t="s">
        <v>89</v>
      </c>
      <c r="E73" s="77"/>
      <c r="F73" s="77"/>
      <c r="G73" s="77"/>
      <c r="H73" s="77"/>
    </row>
    <row r="74" spans="1:8" x14ac:dyDescent="0.25">
      <c r="A74" s="82" t="s">
        <v>318</v>
      </c>
      <c r="B74" s="7" t="s">
        <v>320</v>
      </c>
      <c r="C74" s="7" t="s">
        <v>319</v>
      </c>
      <c r="D74" s="7" t="s">
        <v>89</v>
      </c>
      <c r="E74" s="77"/>
      <c r="F74" s="77"/>
      <c r="G74" s="77"/>
      <c r="H74" s="77"/>
    </row>
    <row r="75" spans="1:8" x14ac:dyDescent="0.25">
      <c r="A75" s="84">
        <v>2.6</v>
      </c>
      <c r="B75" s="11" t="s">
        <v>90</v>
      </c>
      <c r="C75" s="77"/>
      <c r="D75" s="77"/>
      <c r="E75" s="77"/>
      <c r="F75" s="77"/>
      <c r="G75" s="77"/>
      <c r="H75" s="77"/>
    </row>
    <row r="76" spans="1:8" ht="28.8" x14ac:dyDescent="0.25">
      <c r="A76" s="12" t="s">
        <v>91</v>
      </c>
      <c r="B76" s="7" t="s">
        <v>92</v>
      </c>
      <c r="C76" s="7" t="s">
        <v>204</v>
      </c>
      <c r="D76" s="7" t="s">
        <v>89</v>
      </c>
      <c r="E76" s="77"/>
      <c r="F76" s="77"/>
      <c r="G76" s="77"/>
      <c r="H76" s="77"/>
    </row>
    <row r="77" spans="1:8" ht="28.8" x14ac:dyDescent="0.25">
      <c r="A77" s="12" t="s">
        <v>93</v>
      </c>
      <c r="B77" s="7" t="s">
        <v>94</v>
      </c>
      <c r="C77" s="7" t="s">
        <v>204</v>
      </c>
      <c r="D77" s="7" t="s">
        <v>89</v>
      </c>
      <c r="E77" s="77"/>
      <c r="F77" s="77"/>
      <c r="G77" s="77"/>
      <c r="H77" s="77"/>
    </row>
    <row r="78" spans="1:8" x14ac:dyDescent="0.25">
      <c r="A78" s="84">
        <v>2.7</v>
      </c>
      <c r="B78" s="11" t="s">
        <v>95</v>
      </c>
      <c r="C78" s="77"/>
      <c r="D78" s="77"/>
      <c r="E78" s="77"/>
      <c r="F78" s="77"/>
      <c r="G78" s="77"/>
      <c r="H78" s="77"/>
    </row>
    <row r="79" spans="1:8" x14ac:dyDescent="0.25">
      <c r="A79" s="12" t="s">
        <v>96</v>
      </c>
      <c r="B79" s="7" t="s">
        <v>97</v>
      </c>
      <c r="C79" s="7" t="s">
        <v>98</v>
      </c>
      <c r="D79" s="7" t="s">
        <v>89</v>
      </c>
      <c r="E79" s="77"/>
      <c r="F79" s="77"/>
      <c r="G79" s="77"/>
      <c r="H79" s="77"/>
    </row>
    <row r="80" spans="1:8" x14ac:dyDescent="0.25">
      <c r="A80" s="84">
        <v>2.8</v>
      </c>
      <c r="B80" s="11" t="s">
        <v>99</v>
      </c>
      <c r="C80" s="77"/>
      <c r="D80" s="77"/>
      <c r="E80" s="77"/>
      <c r="F80" s="77"/>
      <c r="G80" s="77"/>
      <c r="H80" s="77"/>
    </row>
    <row r="81" spans="1:8" x14ac:dyDescent="0.25">
      <c r="A81" s="12" t="s">
        <v>100</v>
      </c>
      <c r="B81" s="7" t="s">
        <v>101</v>
      </c>
      <c r="C81" s="7" t="s">
        <v>205</v>
      </c>
      <c r="D81" s="7" t="s">
        <v>89</v>
      </c>
      <c r="E81" s="77"/>
      <c r="F81" s="77"/>
      <c r="G81" s="77"/>
      <c r="H81" s="77"/>
    </row>
    <row r="82" spans="1:8" ht="28.8" x14ac:dyDescent="0.25">
      <c r="A82" s="12" t="s">
        <v>102</v>
      </c>
      <c r="B82" s="7" t="s">
        <v>103</v>
      </c>
      <c r="C82" s="7" t="s">
        <v>206</v>
      </c>
      <c r="D82" s="7" t="s">
        <v>89</v>
      </c>
      <c r="E82" s="77"/>
      <c r="F82" s="77"/>
      <c r="G82" s="77"/>
      <c r="H82" s="77"/>
    </row>
    <row r="83" spans="1:8" x14ac:dyDescent="0.25">
      <c r="A83" s="12" t="s">
        <v>104</v>
      </c>
      <c r="B83" s="7" t="s">
        <v>105</v>
      </c>
      <c r="C83" s="7" t="s">
        <v>106</v>
      </c>
      <c r="D83" s="7" t="s">
        <v>203</v>
      </c>
      <c r="E83" s="77"/>
      <c r="F83" s="77"/>
      <c r="G83" s="77"/>
      <c r="H83" s="77"/>
    </row>
    <row r="84" spans="1:8" ht="19.2" x14ac:dyDescent="0.25">
      <c r="A84" s="85">
        <v>2.9</v>
      </c>
      <c r="B84" s="11" t="s">
        <v>207</v>
      </c>
      <c r="C84" s="7" t="s">
        <v>208</v>
      </c>
      <c r="D84" s="7" t="s">
        <v>89</v>
      </c>
      <c r="E84" s="77"/>
      <c r="F84" s="77"/>
      <c r="G84" s="77"/>
      <c r="H84" s="77"/>
    </row>
    <row r="85" spans="1:8" x14ac:dyDescent="0.25">
      <c r="A85" s="80">
        <v>3</v>
      </c>
      <c r="B85" s="4" t="s">
        <v>107</v>
      </c>
      <c r="C85" s="81"/>
      <c r="D85" s="81"/>
      <c r="E85" s="81"/>
      <c r="F85" s="81"/>
      <c r="G85" s="81"/>
      <c r="H85" s="81"/>
    </row>
    <row r="86" spans="1:8" ht="222.6" customHeight="1" x14ac:dyDescent="0.25">
      <c r="A86" s="82">
        <v>3.1</v>
      </c>
      <c r="B86" s="7" t="s">
        <v>308</v>
      </c>
      <c r="C86" s="7" t="s">
        <v>14</v>
      </c>
      <c r="D86" s="7" t="s">
        <v>370</v>
      </c>
      <c r="E86" s="77"/>
      <c r="F86" s="77"/>
      <c r="G86" s="77"/>
      <c r="H86" s="77"/>
    </row>
    <row r="87" spans="1:8" ht="86.4" customHeight="1" x14ac:dyDescent="0.25">
      <c r="A87" s="82">
        <v>3.2</v>
      </c>
      <c r="B87" s="7" t="s">
        <v>309</v>
      </c>
      <c r="C87" s="7" t="s">
        <v>14</v>
      </c>
      <c r="D87" s="86" t="s">
        <v>327</v>
      </c>
      <c r="E87" s="97"/>
      <c r="F87" s="77"/>
      <c r="G87" s="77"/>
      <c r="H87" s="77"/>
    </row>
    <row r="88" spans="1:8" ht="223.2" customHeight="1" x14ac:dyDescent="0.25">
      <c r="A88" s="82">
        <v>3.3</v>
      </c>
      <c r="B88" s="7" t="s">
        <v>108</v>
      </c>
      <c r="C88" s="7" t="s">
        <v>14</v>
      </c>
      <c r="D88" s="7" t="s">
        <v>382</v>
      </c>
      <c r="E88" s="77"/>
      <c r="F88" s="77"/>
      <c r="G88" s="77"/>
      <c r="H88" s="77"/>
    </row>
    <row r="89" spans="1:8" ht="58.2" customHeight="1" x14ac:dyDescent="0.25">
      <c r="A89" s="82">
        <v>3.4</v>
      </c>
      <c r="B89" s="7" t="s">
        <v>109</v>
      </c>
      <c r="C89" s="77"/>
      <c r="D89" s="7" t="s">
        <v>371</v>
      </c>
      <c r="E89" s="97"/>
      <c r="F89" s="77"/>
      <c r="G89" s="77"/>
      <c r="H89" s="77"/>
    </row>
    <row r="90" spans="1:8" x14ac:dyDescent="0.25">
      <c r="A90" s="82">
        <v>3.5</v>
      </c>
      <c r="B90" s="7" t="s">
        <v>110</v>
      </c>
      <c r="C90" s="7" t="s">
        <v>14</v>
      </c>
      <c r="D90" s="7" t="s">
        <v>111</v>
      </c>
      <c r="E90" s="77"/>
      <c r="F90" s="77"/>
      <c r="G90" s="77"/>
      <c r="H90" s="77"/>
    </row>
    <row r="91" spans="1:8" ht="19.2" x14ac:dyDescent="0.25">
      <c r="A91" s="82">
        <v>3.6</v>
      </c>
      <c r="B91" s="7" t="s">
        <v>112</v>
      </c>
      <c r="C91" s="7" t="s">
        <v>14</v>
      </c>
      <c r="D91" s="7" t="s">
        <v>20</v>
      </c>
      <c r="E91" s="77"/>
      <c r="F91" s="77"/>
      <c r="G91" s="77"/>
      <c r="H91" s="77"/>
    </row>
    <row r="92" spans="1:8" x14ac:dyDescent="0.25">
      <c r="A92" s="82">
        <v>3.7</v>
      </c>
      <c r="B92" s="7" t="s">
        <v>113</v>
      </c>
      <c r="C92" s="7" t="s">
        <v>14</v>
      </c>
      <c r="D92" s="7" t="s">
        <v>114</v>
      </c>
      <c r="E92" s="77"/>
      <c r="F92" s="77"/>
      <c r="G92" s="77"/>
      <c r="H92" s="77"/>
    </row>
    <row r="93" spans="1:8" x14ac:dyDescent="0.25">
      <c r="A93" s="82">
        <v>3.8</v>
      </c>
      <c r="B93" s="7" t="s">
        <v>115</v>
      </c>
      <c r="C93" s="7" t="s">
        <v>14</v>
      </c>
      <c r="D93" s="7" t="s">
        <v>116</v>
      </c>
      <c r="E93" s="77"/>
      <c r="F93" s="77"/>
      <c r="G93" s="77"/>
      <c r="H93" s="77"/>
    </row>
    <row r="94" spans="1:8" x14ac:dyDescent="0.25">
      <c r="A94" s="82">
        <v>3.9</v>
      </c>
      <c r="B94" s="7" t="s">
        <v>117</v>
      </c>
      <c r="C94" s="7" t="s">
        <v>14</v>
      </c>
      <c r="D94" s="7" t="s">
        <v>116</v>
      </c>
      <c r="E94" s="77"/>
      <c r="F94" s="77"/>
      <c r="G94" s="77"/>
      <c r="H94" s="77"/>
    </row>
    <row r="95" spans="1:8" ht="19.2" x14ac:dyDescent="0.25">
      <c r="A95" s="83">
        <v>3.1</v>
      </c>
      <c r="B95" s="7" t="s">
        <v>118</v>
      </c>
      <c r="C95" s="7" t="s">
        <v>14</v>
      </c>
      <c r="D95" s="7" t="s">
        <v>119</v>
      </c>
      <c r="E95" s="77"/>
      <c r="F95" s="77"/>
      <c r="G95" s="77"/>
      <c r="H95" s="77"/>
    </row>
    <row r="96" spans="1:8" s="78" customFormat="1" ht="15" customHeight="1" x14ac:dyDescent="0.25">
      <c r="A96" s="83">
        <v>3.11</v>
      </c>
      <c r="B96" s="7" t="s">
        <v>300</v>
      </c>
      <c r="C96" s="7" t="s">
        <v>14</v>
      </c>
      <c r="D96" s="7" t="s">
        <v>301</v>
      </c>
      <c r="E96" s="77"/>
      <c r="F96" s="77"/>
      <c r="G96" s="77"/>
      <c r="H96" s="77"/>
    </row>
    <row r="97" spans="1:8" x14ac:dyDescent="0.25">
      <c r="A97" s="80">
        <v>4</v>
      </c>
      <c r="B97" s="4" t="s">
        <v>120</v>
      </c>
      <c r="C97" s="81"/>
      <c r="D97" s="81"/>
      <c r="E97" s="81"/>
      <c r="F97" s="81"/>
      <c r="G97" s="81"/>
      <c r="H97" s="81"/>
    </row>
    <row r="98" spans="1:8" x14ac:dyDescent="0.25">
      <c r="A98" s="82">
        <v>4.0999999999999996</v>
      </c>
      <c r="B98" s="7" t="s">
        <v>299</v>
      </c>
      <c r="C98" s="7" t="s">
        <v>14</v>
      </c>
      <c r="D98" s="7" t="s">
        <v>20</v>
      </c>
      <c r="E98" s="77"/>
      <c r="F98" s="77"/>
      <c r="G98" s="77"/>
      <c r="H98" s="77"/>
    </row>
    <row r="99" spans="1:8" x14ac:dyDescent="0.25">
      <c r="A99" s="8"/>
      <c r="B99" s="8"/>
      <c r="C99" s="8"/>
      <c r="D99" s="8"/>
      <c r="E99" s="8"/>
      <c r="F99" s="8"/>
      <c r="G99" s="8"/>
      <c r="H99" s="8"/>
    </row>
    <row r="100" spans="1:8" x14ac:dyDescent="0.25">
      <c r="A100" s="3">
        <v>5</v>
      </c>
      <c r="B100" s="4" t="s">
        <v>121</v>
      </c>
      <c r="C100" s="5"/>
      <c r="D100" s="5"/>
      <c r="E100" s="5"/>
      <c r="F100" s="5"/>
      <c r="G100" s="5"/>
      <c r="H100" s="5"/>
    </row>
    <row r="101" spans="1:8" x14ac:dyDescent="0.25">
      <c r="A101" s="6">
        <v>5.0999999999999996</v>
      </c>
      <c r="B101" s="7" t="s">
        <v>122</v>
      </c>
      <c r="C101" s="7" t="s">
        <v>14</v>
      </c>
      <c r="D101" s="7" t="s">
        <v>123</v>
      </c>
      <c r="E101" s="77"/>
      <c r="F101" s="8"/>
      <c r="G101" s="8"/>
      <c r="H101" s="8"/>
    </row>
    <row r="102" spans="1:8" ht="28.8" x14ac:dyDescent="0.25">
      <c r="A102" s="6">
        <v>5.2</v>
      </c>
      <c r="B102" s="7" t="s">
        <v>124</v>
      </c>
      <c r="C102" s="7" t="s">
        <v>14</v>
      </c>
      <c r="D102" s="7" t="s">
        <v>372</v>
      </c>
      <c r="E102" s="77"/>
      <c r="F102" s="8"/>
      <c r="G102" s="8"/>
      <c r="H102" s="8"/>
    </row>
    <row r="103" spans="1:8" x14ac:dyDescent="0.25">
      <c r="A103" s="8"/>
      <c r="B103" s="8"/>
      <c r="C103" s="8"/>
      <c r="D103" s="8"/>
      <c r="E103" s="8"/>
      <c r="F103" s="8"/>
      <c r="G103" s="8"/>
      <c r="H103" s="8"/>
    </row>
    <row r="104" spans="1:8" x14ac:dyDescent="0.25">
      <c r="A104" s="3">
        <v>6</v>
      </c>
      <c r="B104" s="4" t="s">
        <v>125</v>
      </c>
      <c r="C104" s="5"/>
      <c r="D104" s="5"/>
      <c r="E104" s="5"/>
      <c r="F104" s="5"/>
      <c r="G104" s="5"/>
      <c r="H104" s="5"/>
    </row>
    <row r="105" spans="1:8" x14ac:dyDescent="0.25">
      <c r="A105" s="6">
        <v>6.1</v>
      </c>
      <c r="B105" s="7" t="s">
        <v>126</v>
      </c>
      <c r="C105" s="7" t="s">
        <v>14</v>
      </c>
      <c r="D105" s="7" t="s">
        <v>20</v>
      </c>
      <c r="E105" s="77"/>
      <c r="F105" s="8"/>
      <c r="G105" s="8"/>
      <c r="H105" s="8"/>
    </row>
    <row r="106" spans="1:8" x14ac:dyDescent="0.25">
      <c r="A106" s="6">
        <v>6.2</v>
      </c>
      <c r="B106" s="7" t="s">
        <v>127</v>
      </c>
      <c r="C106" s="7" t="s">
        <v>14</v>
      </c>
      <c r="D106" s="7" t="s">
        <v>20</v>
      </c>
      <c r="E106" s="77"/>
      <c r="F106" s="8"/>
      <c r="G106" s="8"/>
      <c r="H106" s="8"/>
    </row>
    <row r="107" spans="1:8" x14ac:dyDescent="0.25">
      <c r="A107" s="6">
        <v>6.3</v>
      </c>
      <c r="B107" s="7" t="s">
        <v>128</v>
      </c>
      <c r="C107" s="7" t="s">
        <v>14</v>
      </c>
      <c r="D107" s="7" t="s">
        <v>20</v>
      </c>
      <c r="E107" s="77"/>
      <c r="F107" s="8"/>
      <c r="G107" s="8"/>
      <c r="H107" s="8"/>
    </row>
    <row r="108" spans="1:8" x14ac:dyDescent="0.25">
      <c r="A108" s="6">
        <v>6.4</v>
      </c>
      <c r="B108" s="7" t="s">
        <v>129</v>
      </c>
      <c r="C108" s="7" t="s">
        <v>14</v>
      </c>
      <c r="D108" s="7" t="s">
        <v>20</v>
      </c>
      <c r="E108" s="77"/>
      <c r="F108" s="8"/>
      <c r="G108" s="8"/>
      <c r="H108" s="8"/>
    </row>
    <row r="109" spans="1:8" x14ac:dyDescent="0.25">
      <c r="A109" s="6">
        <v>6.5</v>
      </c>
      <c r="B109" s="7" t="s">
        <v>130</v>
      </c>
      <c r="C109" s="7" t="s">
        <v>14</v>
      </c>
      <c r="D109" s="7" t="s">
        <v>20</v>
      </c>
      <c r="E109" s="77"/>
      <c r="F109" s="8"/>
      <c r="G109" s="8"/>
      <c r="H109" s="8"/>
    </row>
    <row r="110" spans="1:8" x14ac:dyDescent="0.25">
      <c r="A110" s="6">
        <v>6.7</v>
      </c>
      <c r="B110" s="7" t="s">
        <v>131</v>
      </c>
      <c r="C110" s="7" t="s">
        <v>14</v>
      </c>
      <c r="D110" s="7" t="s">
        <v>20</v>
      </c>
      <c r="E110" s="77"/>
      <c r="F110" s="8"/>
      <c r="G110" s="8"/>
      <c r="H110" s="8"/>
    </row>
    <row r="111" spans="1:8" x14ac:dyDescent="0.25">
      <c r="A111" s="8"/>
      <c r="B111" s="8"/>
      <c r="C111" s="8"/>
      <c r="D111" s="8"/>
      <c r="E111" s="77"/>
      <c r="F111" s="8"/>
      <c r="G111" s="8"/>
      <c r="H111" s="8"/>
    </row>
    <row r="112" spans="1:8" x14ac:dyDescent="0.25">
      <c r="A112" s="3">
        <v>7</v>
      </c>
      <c r="B112" s="4" t="s">
        <v>132</v>
      </c>
      <c r="C112" s="5"/>
      <c r="D112" s="5"/>
      <c r="E112" s="5"/>
      <c r="F112" s="5"/>
      <c r="G112" s="5"/>
      <c r="H112" s="5"/>
    </row>
    <row r="113" spans="1:8" x14ac:dyDescent="0.25">
      <c r="A113" s="6">
        <v>7.1</v>
      </c>
      <c r="B113" s="7" t="s">
        <v>133</v>
      </c>
      <c r="C113" s="7" t="s">
        <v>14</v>
      </c>
      <c r="D113" s="7" t="s">
        <v>123</v>
      </c>
      <c r="E113" s="97"/>
      <c r="F113" s="8"/>
      <c r="G113" s="8"/>
      <c r="H113" s="8"/>
    </row>
    <row r="114" spans="1:8" x14ac:dyDescent="0.25">
      <c r="A114" s="6">
        <v>7.2</v>
      </c>
      <c r="B114" s="7" t="s">
        <v>134</v>
      </c>
      <c r="C114" s="7" t="s">
        <v>14</v>
      </c>
      <c r="D114" s="7" t="s">
        <v>135</v>
      </c>
      <c r="E114" s="8"/>
      <c r="F114" s="8"/>
      <c r="G114" s="8"/>
      <c r="H114" s="8"/>
    </row>
    <row r="115" spans="1:8" ht="67.2" x14ac:dyDescent="0.25">
      <c r="A115" s="82">
        <v>7.3</v>
      </c>
      <c r="B115" s="7" t="s">
        <v>13</v>
      </c>
      <c r="C115" s="7" t="s">
        <v>376</v>
      </c>
      <c r="D115" s="7" t="s">
        <v>89</v>
      </c>
      <c r="E115" s="97"/>
      <c r="F115" s="77"/>
      <c r="G115" s="77"/>
      <c r="H115" s="77"/>
    </row>
    <row r="116" spans="1:8" x14ac:dyDescent="0.25">
      <c r="A116" s="3">
        <v>8</v>
      </c>
      <c r="B116" s="4" t="s">
        <v>136</v>
      </c>
      <c r="C116" s="5"/>
      <c r="D116" s="5"/>
      <c r="E116" s="5"/>
      <c r="F116" s="5"/>
      <c r="G116" s="5"/>
      <c r="H116" s="5"/>
    </row>
    <row r="117" spans="1:8" ht="57.6" x14ac:dyDescent="0.25">
      <c r="A117" s="6">
        <v>8.1</v>
      </c>
      <c r="B117" s="7" t="s">
        <v>137</v>
      </c>
      <c r="C117" s="7" t="s">
        <v>14</v>
      </c>
      <c r="D117" s="8" t="s">
        <v>169</v>
      </c>
      <c r="E117" s="8"/>
      <c r="F117" s="8"/>
      <c r="G117" s="8"/>
      <c r="H117" s="8"/>
    </row>
    <row r="118" spans="1:8" x14ac:dyDescent="0.25">
      <c r="A118" s="6">
        <v>8.1999999999999993</v>
      </c>
      <c r="B118" s="7" t="s">
        <v>138</v>
      </c>
      <c r="C118" s="7" t="s">
        <v>14</v>
      </c>
      <c r="D118" s="7" t="s">
        <v>139</v>
      </c>
      <c r="E118" s="8"/>
      <c r="F118" s="8"/>
      <c r="G118" s="8"/>
      <c r="H118" s="8"/>
    </row>
    <row r="119" spans="1:8" ht="19.2" x14ac:dyDescent="0.25">
      <c r="A119" s="6">
        <v>8.3000000000000007</v>
      </c>
      <c r="B119" s="8" t="s">
        <v>170</v>
      </c>
      <c r="C119" s="7" t="s">
        <v>14</v>
      </c>
      <c r="D119" s="7" t="s">
        <v>18</v>
      </c>
      <c r="E119" s="8"/>
      <c r="F119" s="8"/>
      <c r="G119" s="8"/>
      <c r="H119" s="8"/>
    </row>
    <row r="120" spans="1:8" x14ac:dyDescent="0.25">
      <c r="A120" s="6">
        <v>8.4</v>
      </c>
      <c r="B120" s="7" t="s">
        <v>140</v>
      </c>
      <c r="C120" s="7" t="s">
        <v>14</v>
      </c>
      <c r="D120" s="7" t="s">
        <v>18</v>
      </c>
      <c r="E120" s="8"/>
      <c r="F120" s="8"/>
      <c r="G120" s="8"/>
      <c r="H120" s="8"/>
    </row>
    <row r="121" spans="1:8" x14ac:dyDescent="0.25">
      <c r="A121" s="8"/>
      <c r="B121" s="8"/>
      <c r="C121" s="8"/>
      <c r="D121" s="8"/>
      <c r="E121" s="8"/>
      <c r="F121" s="8"/>
      <c r="G121" s="8"/>
      <c r="H121" s="8"/>
    </row>
    <row r="122" spans="1:8" x14ac:dyDescent="0.25">
      <c r="A122" s="3">
        <v>9</v>
      </c>
      <c r="B122" s="4" t="s">
        <v>141</v>
      </c>
      <c r="C122" s="5"/>
      <c r="D122" s="5"/>
      <c r="E122" s="5"/>
      <c r="F122" s="5"/>
      <c r="G122" s="5"/>
      <c r="H122" s="5"/>
    </row>
    <row r="123" spans="1:8" x14ac:dyDescent="0.25">
      <c r="A123" s="6">
        <v>9.1</v>
      </c>
      <c r="B123" s="7" t="s">
        <v>142</v>
      </c>
      <c r="C123" s="7" t="s">
        <v>14</v>
      </c>
      <c r="D123" s="7" t="s">
        <v>381</v>
      </c>
      <c r="E123" s="8"/>
      <c r="F123" s="8"/>
      <c r="G123" s="8"/>
      <c r="H123" s="8"/>
    </row>
    <row r="124" spans="1:8" x14ac:dyDescent="0.25">
      <c r="A124" s="6">
        <v>9.1999999999999993</v>
      </c>
      <c r="B124" s="7" t="s">
        <v>143</v>
      </c>
      <c r="C124" s="7" t="s">
        <v>14</v>
      </c>
      <c r="D124" s="7" t="s">
        <v>20</v>
      </c>
      <c r="E124" s="8"/>
      <c r="F124" s="8"/>
      <c r="G124" s="8"/>
      <c r="H124" s="8"/>
    </row>
    <row r="125" spans="1:8" x14ac:dyDescent="0.25">
      <c r="A125" s="6">
        <v>9.3000000000000007</v>
      </c>
      <c r="B125" s="7" t="s">
        <v>144</v>
      </c>
      <c r="C125" s="7" t="s">
        <v>14</v>
      </c>
      <c r="D125" s="7" t="s">
        <v>145</v>
      </c>
      <c r="E125" s="8"/>
      <c r="F125" s="8"/>
      <c r="G125" s="8"/>
      <c r="H125" s="8"/>
    </row>
    <row r="126" spans="1:8" x14ac:dyDescent="0.25">
      <c r="A126" s="6">
        <v>9.4</v>
      </c>
      <c r="B126" s="7" t="s">
        <v>146</v>
      </c>
      <c r="C126" s="7" t="s">
        <v>14</v>
      </c>
      <c r="D126" s="7" t="s">
        <v>147</v>
      </c>
      <c r="E126" s="24"/>
      <c r="F126" s="24"/>
      <c r="G126" s="24"/>
      <c r="H126" s="8"/>
    </row>
    <row r="127" spans="1:8" x14ac:dyDescent="0.25">
      <c r="A127" s="6">
        <v>9.5</v>
      </c>
      <c r="B127" s="7" t="s">
        <v>148</v>
      </c>
      <c r="C127" s="7" t="s">
        <v>149</v>
      </c>
      <c r="D127" s="23" t="s">
        <v>150</v>
      </c>
      <c r="E127" s="26"/>
      <c r="F127" s="26"/>
      <c r="G127" s="26"/>
      <c r="H127" s="13"/>
    </row>
    <row r="128" spans="1:8" x14ac:dyDescent="0.25">
      <c r="A128" s="6">
        <v>9.6</v>
      </c>
      <c r="B128" s="7" t="s">
        <v>151</v>
      </c>
      <c r="C128" s="7" t="s">
        <v>14</v>
      </c>
      <c r="D128" s="23" t="s">
        <v>18</v>
      </c>
      <c r="E128" s="26"/>
      <c r="F128" s="26"/>
      <c r="G128" s="26"/>
      <c r="H128" s="14"/>
    </row>
    <row r="129" spans="1:8" x14ac:dyDescent="0.25">
      <c r="A129" s="6">
        <v>9.6999999999999993</v>
      </c>
      <c r="B129" s="7" t="s">
        <v>152</v>
      </c>
      <c r="C129" s="7" t="s">
        <v>14</v>
      </c>
      <c r="D129" s="23" t="s">
        <v>18</v>
      </c>
      <c r="E129" s="26"/>
      <c r="F129" s="26"/>
      <c r="G129" s="26"/>
      <c r="H129" s="27"/>
    </row>
    <row r="130" spans="1:8" x14ac:dyDescent="0.25">
      <c r="A130" s="6">
        <v>9.8000000000000007</v>
      </c>
      <c r="B130" s="7" t="s">
        <v>153</v>
      </c>
      <c r="C130" s="7" t="s">
        <v>14</v>
      </c>
      <c r="D130" s="23" t="s">
        <v>18</v>
      </c>
      <c r="E130" s="26"/>
      <c r="F130" s="26"/>
      <c r="G130" s="26"/>
      <c r="H130" s="27"/>
    </row>
    <row r="131" spans="1:8" ht="19.2" x14ac:dyDescent="0.25">
      <c r="A131" s="6">
        <v>9.9</v>
      </c>
      <c r="B131" s="7" t="s">
        <v>154</v>
      </c>
      <c r="C131" s="7" t="s">
        <v>14</v>
      </c>
      <c r="D131" s="23" t="s">
        <v>155</v>
      </c>
      <c r="E131" s="26"/>
      <c r="F131" s="26"/>
      <c r="G131" s="26"/>
      <c r="H131" s="27"/>
    </row>
    <row r="132" spans="1:8" ht="19.2" x14ac:dyDescent="0.25">
      <c r="A132" s="10">
        <v>9.1</v>
      </c>
      <c r="B132" s="8" t="s">
        <v>171</v>
      </c>
      <c r="C132" s="7" t="s">
        <v>14</v>
      </c>
      <c r="D132" s="7" t="s">
        <v>20</v>
      </c>
      <c r="E132" s="25"/>
      <c r="F132" s="25"/>
      <c r="G132" s="25"/>
      <c r="H132" s="25"/>
    </row>
    <row r="133" spans="1:8" x14ac:dyDescent="0.25">
      <c r="A133" s="235" t="s">
        <v>156</v>
      </c>
      <c r="B133" s="236"/>
      <c r="C133" s="236"/>
      <c r="D133" s="236"/>
      <c r="E133" s="236"/>
      <c r="F133" s="236"/>
      <c r="G133" s="236"/>
      <c r="H133" s="237"/>
    </row>
    <row r="134" spans="1:8" x14ac:dyDescent="0.25">
      <c r="A134" s="18"/>
      <c r="B134" s="19" t="s">
        <v>157</v>
      </c>
      <c r="C134" s="20"/>
      <c r="D134" s="20"/>
      <c r="E134" s="20"/>
      <c r="F134" s="20"/>
      <c r="G134" s="20"/>
      <c r="H134" s="21"/>
    </row>
    <row r="135" spans="1:8" x14ac:dyDescent="0.25">
      <c r="A135" s="18"/>
      <c r="B135" s="19" t="s">
        <v>158</v>
      </c>
      <c r="C135" s="20"/>
      <c r="D135" s="20"/>
      <c r="E135" s="20"/>
      <c r="F135" s="20"/>
      <c r="G135" s="20"/>
      <c r="H135" s="21"/>
    </row>
    <row r="136" spans="1:8" x14ac:dyDescent="0.25">
      <c r="A136" s="18"/>
      <c r="B136" s="19" t="s">
        <v>159</v>
      </c>
      <c r="C136" s="20"/>
      <c r="D136" s="20"/>
      <c r="E136" s="20"/>
      <c r="F136" s="20"/>
      <c r="G136" s="20"/>
      <c r="H136" s="21"/>
    </row>
    <row r="137" spans="1:8" x14ac:dyDescent="0.25">
      <c r="A137" s="18"/>
      <c r="B137" s="19" t="s">
        <v>160</v>
      </c>
      <c r="C137" s="20"/>
      <c r="D137" s="20"/>
      <c r="E137" s="20"/>
      <c r="F137" s="20"/>
      <c r="G137" s="20"/>
      <c r="H137" s="21"/>
    </row>
    <row r="138" spans="1:8" x14ac:dyDescent="0.25">
      <c r="A138" s="18"/>
      <c r="B138" s="19" t="s">
        <v>161</v>
      </c>
      <c r="C138" s="20"/>
      <c r="D138" s="20"/>
      <c r="E138" s="20"/>
      <c r="F138" s="20"/>
      <c r="G138" s="20"/>
      <c r="H138" s="21"/>
    </row>
    <row r="139" spans="1:8" x14ac:dyDescent="0.25">
      <c r="A139" s="15"/>
      <c r="B139" s="22" t="s">
        <v>162</v>
      </c>
      <c r="C139" s="16"/>
      <c r="D139" s="16"/>
      <c r="E139" s="16"/>
      <c r="F139" s="16"/>
      <c r="G139" s="16"/>
      <c r="H139" s="17"/>
    </row>
  </sheetData>
  <mergeCells count="2">
    <mergeCell ref="A1:H1"/>
    <mergeCell ref="A133:H133"/>
  </mergeCells>
  <phoneticPr fontId="9" type="noConversion"/>
  <printOptions horizontalCentered="1"/>
  <pageMargins left="0.39370078740157483" right="0.39370078740157483" top="0.39370078740157483" bottom="0.39370078740157483" header="0.31496062992125984" footer="0.15748031496062992"/>
  <pageSetup paperSize="9" scale="59" fitToHeight="0" orientation="landscape" r:id="rId1"/>
  <headerFooter>
    <oddFooter>&amp;CPage &amp;P Of &amp;N</oddFooter>
  </headerFooter>
  <rowBreaks count="1" manualBreakCount="1">
    <brk id="88"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b70a3af-d370-45fa-98c2-023e20efb55b" xsi:nil="true"/>
    <lcf76f155ced4ddcb4097134ff3c332f xmlns="97731620-2086-4f26-8340-96479ca3df9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122DF866A8DC41A0312D0BC71B298F" ma:contentTypeVersion="18" ma:contentTypeDescription="Create a new document." ma:contentTypeScope="" ma:versionID="5c6045fe3a6604017dc518a87d220c1b">
  <xsd:schema xmlns:xsd="http://www.w3.org/2001/XMLSchema" xmlns:xs="http://www.w3.org/2001/XMLSchema" xmlns:p="http://schemas.microsoft.com/office/2006/metadata/properties" xmlns:ns2="fb70a3af-d370-45fa-98c2-023e20efb55b" xmlns:ns3="97731620-2086-4f26-8340-96479ca3df9b" targetNamespace="http://schemas.microsoft.com/office/2006/metadata/properties" ma:root="true" ma:fieldsID="a4eb287ea64a28b8aff4faf9ff8150fd" ns2:_="" ns3:_="">
    <xsd:import namespace="fb70a3af-d370-45fa-98c2-023e20efb55b"/>
    <xsd:import namespace="97731620-2086-4f26-8340-96479ca3df9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70a3af-d370-45fa-98c2-023e20efb5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7a6e1c-80d8-4999-bb77-e178c20c89e5}" ma:internalName="TaxCatchAll" ma:showField="CatchAllData" ma:web="fb70a3af-d370-45fa-98c2-023e20efb5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7731620-2086-4f26-8340-96479ca3df9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e6595fe-194e-499e-9e69-56b02064a4ef"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D501D9-BA66-4B58-92A2-DC55DAE6C80B}">
  <ds:schemaRefs>
    <ds:schemaRef ds:uri="http://schemas.microsoft.com/office/2006/metadata/properties"/>
    <ds:schemaRef ds:uri="http://schemas.microsoft.com/office/infopath/2007/PartnerControls"/>
    <ds:schemaRef ds:uri="fb70a3af-d370-45fa-98c2-023e20efb55b"/>
    <ds:schemaRef ds:uri="97731620-2086-4f26-8340-96479ca3df9b"/>
  </ds:schemaRefs>
</ds:datastoreItem>
</file>

<file path=customXml/itemProps2.xml><?xml version="1.0" encoding="utf-8"?>
<ds:datastoreItem xmlns:ds="http://schemas.openxmlformats.org/officeDocument/2006/customXml" ds:itemID="{65E63F3D-2EE4-4AD1-AEDB-1F83EB9904FF}">
  <ds:schemaRefs>
    <ds:schemaRef ds:uri="http://schemas.microsoft.com/sharepoint/v3/contenttype/forms"/>
  </ds:schemaRefs>
</ds:datastoreItem>
</file>

<file path=customXml/itemProps3.xml><?xml version="1.0" encoding="utf-8"?>
<ds:datastoreItem xmlns:ds="http://schemas.openxmlformats.org/officeDocument/2006/customXml" ds:itemID="{CEBF782F-FA47-42A7-B54D-33B5814E9B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70a3af-d370-45fa-98c2-023e20efb55b"/>
    <ds:schemaRef ds:uri="97731620-2086-4f26-8340-96479ca3df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Cover Sheet</vt:lpstr>
      <vt:lpstr>Notes</vt:lpstr>
      <vt:lpstr>Table 1</vt:lpstr>
      <vt:lpstr>Notes!Print_Area</vt:lpstr>
      <vt:lpstr>Notes!Print_Titles</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Arslan</dc:creator>
  <cp:lastModifiedBy>Rahul Jana</cp:lastModifiedBy>
  <cp:lastPrinted>2024-10-12T09:40:02Z</cp:lastPrinted>
  <dcterms:created xsi:type="dcterms:W3CDTF">2024-10-10T08:16:45Z</dcterms:created>
  <dcterms:modified xsi:type="dcterms:W3CDTF">2026-07-29T17:45:08Z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2024-10-10T00:00:00Z</vt:filetime>
  </property>
  <property fmtid="{D5CDD505-2E9C-101B-9397-08002B2CF9AE}" pid="3" name="LastSaved">
    <vt:filetime>2024-10-10T00:00:00Z</vt:filetime>
  </property>
  <property fmtid="{D5CDD505-2E9C-101B-9397-08002B2CF9AE}" pid="4" name="Producer">
    <vt:lpwstr>iLovePDF</vt:lpwstr>
  </property>
  <property fmtid="{D5CDD505-2E9C-101B-9397-08002B2CF9AE}" pid="5" name="ContentTypeId">
    <vt:lpwstr>0x010100CE122DF866A8DC41A0312D0BC71B298F</vt:lpwstr>
  </property>
</Properties>
</file>