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omachi/projects/DIVIC/課題用ドキュメント/"/>
    </mc:Choice>
  </mc:AlternateContent>
  <xr:revisionPtr revIDLastSave="0" documentId="13_ncr:1_{F335B937-9210-8240-BB71-99B2E90145E6}" xr6:coauthVersionLast="47" xr6:coauthVersionMax="47" xr10:uidLastSave="{00000000-0000-0000-0000-000000000000}"/>
  <bookViews>
    <workbookView xWindow="640" yWindow="500" windowWidth="27900" windowHeight="16400" xr2:uid="{C3B9D55D-02D8-6544-B56C-792F669A26A3}"/>
  </bookViews>
  <sheets>
    <sheet name="テスト仕様書"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0" i="1" l="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alcChain>
</file>

<file path=xl/sharedStrings.xml><?xml version="1.0" encoding="utf-8"?>
<sst xmlns="http://schemas.openxmlformats.org/spreadsheetml/2006/main" count="234" uniqueCount="181">
  <si>
    <t>フッターのDICアイコンをクリックする</t>
    <rPh sb="4" eb="5">
      <t xml:space="preserve">ヒダリ </t>
    </rPh>
    <rPh sb="5" eb="6">
      <t xml:space="preserve">ウエ </t>
    </rPh>
    <phoneticPr fontId="1"/>
  </si>
  <si>
    <t>フッターのContactをクリックする</t>
    <rPh sb="4" eb="6">
      <t xml:space="preserve">ミギガワ </t>
    </rPh>
    <phoneticPr fontId="1"/>
  </si>
  <si>
    <t>フッターのMenuをクリックする</t>
    <rPh sb="4" eb="6">
      <t xml:space="preserve">ミギガワ </t>
    </rPh>
    <phoneticPr fontId="1"/>
  </si>
  <si>
    <t>フッターのHomeをクリックする</t>
    <rPh sb="4" eb="6">
      <t xml:space="preserve">ミギガワ </t>
    </rPh>
    <phoneticPr fontId="1"/>
  </si>
  <si>
    <t>送信中（ローディング中）表示に切り替わり、送信失敗したタイミングで画面内に「送信失敗しました」をトースト表示で通知すること</t>
    <rPh sb="0" eb="3">
      <t xml:space="preserve">ソウシンチュウ </t>
    </rPh>
    <rPh sb="12" eb="14">
      <t xml:space="preserve">ヒョウジ </t>
    </rPh>
    <rPh sb="21" eb="23">
      <t xml:space="preserve">ソウシン </t>
    </rPh>
    <rPh sb="23" eb="25">
      <t xml:space="preserve">シッパイ </t>
    </rPh>
    <rPh sb="33" eb="35">
      <t xml:space="preserve">ガメン </t>
    </rPh>
    <rPh sb="35" eb="36">
      <t xml:space="preserve">ナイ </t>
    </rPh>
    <rPh sb="38" eb="40">
      <t xml:space="preserve">ソウシン </t>
    </rPh>
    <rPh sb="40" eb="42">
      <t xml:space="preserve">シッパイ </t>
    </rPh>
    <rPh sb="52" eb="54">
      <t xml:space="preserve">ヒョウジ </t>
    </rPh>
    <rPh sb="55" eb="57">
      <t xml:space="preserve">ツウチ </t>
    </rPh>
    <phoneticPr fontId="1"/>
  </si>
  <si>
    <t>送信ボタンをクリックする
送信失敗させる</t>
    <rPh sb="0" eb="2">
      <t xml:space="preserve">ソウシン </t>
    </rPh>
    <rPh sb="13" eb="15">
      <t xml:space="preserve">ソウシン </t>
    </rPh>
    <rPh sb="15" eb="17">
      <t xml:space="preserve">シッパイ </t>
    </rPh>
    <phoneticPr fontId="1"/>
  </si>
  <si>
    <t>送信中（ローディング中）表示に切り替わり、送信完了したタイミングで画面内に「送信完了しました」をトースト表示で通知すること</t>
    <rPh sb="0" eb="3">
      <t xml:space="preserve">ソウシンチュウ </t>
    </rPh>
    <rPh sb="12" eb="14">
      <t xml:space="preserve">ヒョウジ </t>
    </rPh>
    <rPh sb="21" eb="23">
      <t xml:space="preserve">ソウシン </t>
    </rPh>
    <rPh sb="23" eb="25">
      <t xml:space="preserve">カンリョウ </t>
    </rPh>
    <rPh sb="33" eb="35">
      <t xml:space="preserve">ガメン </t>
    </rPh>
    <rPh sb="35" eb="36">
      <t xml:space="preserve">ナイ </t>
    </rPh>
    <rPh sb="38" eb="40">
      <t xml:space="preserve">ソウシン </t>
    </rPh>
    <rPh sb="40" eb="42">
      <t xml:space="preserve">カンリョウ </t>
    </rPh>
    <rPh sb="52" eb="54">
      <t xml:space="preserve">ヒョウジ </t>
    </rPh>
    <rPh sb="55" eb="57">
      <t xml:space="preserve">ツウチ </t>
    </rPh>
    <phoneticPr fontId="1"/>
  </si>
  <si>
    <t>送信ボタンをクリックする
送信成功させる</t>
    <rPh sb="0" eb="2">
      <t xml:space="preserve">ソウシン </t>
    </rPh>
    <rPh sb="13" eb="15">
      <t xml:space="preserve">ソウシン </t>
    </rPh>
    <rPh sb="15" eb="17">
      <t xml:space="preserve">セイコウ </t>
    </rPh>
    <phoneticPr fontId="1"/>
  </si>
  <si>
    <t>フォームに入力されている状態で、送信ボタンを確認する</t>
    <rPh sb="5" eb="6">
      <t xml:space="preserve">ナニモ </t>
    </rPh>
    <rPh sb="7" eb="9">
      <t xml:space="preserve">ニュウリョク </t>
    </rPh>
    <rPh sb="16" eb="18">
      <t xml:space="preserve">ソウシン </t>
    </rPh>
    <rPh sb="24" eb="26">
      <t xml:space="preserve">カクニン </t>
    </rPh>
    <phoneticPr fontId="1"/>
  </si>
  <si>
    <t>フォームに何も入力されていない状態では送信ボタンが非活性状態であること
クリックしても何も起こらないこと</t>
    <rPh sb="19" eb="21">
      <t xml:space="preserve">ソウシン </t>
    </rPh>
    <rPh sb="25" eb="28">
      <t xml:space="preserve">ヒカッセイ </t>
    </rPh>
    <rPh sb="28" eb="30">
      <t xml:space="preserve">ジョウタイ </t>
    </rPh>
    <rPh sb="43" eb="44">
      <t xml:space="preserve">ナニモ </t>
    </rPh>
    <rPh sb="45" eb="46">
      <t xml:space="preserve">オコラナイコト </t>
    </rPh>
    <phoneticPr fontId="1"/>
  </si>
  <si>
    <t>フォームに何も入力されていない状態で、送信ボタンを確認する</t>
    <rPh sb="5" eb="6">
      <t xml:space="preserve">ナニモ </t>
    </rPh>
    <rPh sb="7" eb="9">
      <t xml:space="preserve">ニュウリョク </t>
    </rPh>
    <rPh sb="19" eb="21">
      <t xml:space="preserve">ソウシン </t>
    </rPh>
    <rPh sb="25" eb="27">
      <t xml:space="preserve">カクニン </t>
    </rPh>
    <phoneticPr fontId="1"/>
  </si>
  <si>
    <t>フォームに入力されている状態で、リセットボタンを確認する</t>
    <rPh sb="5" eb="6">
      <t xml:space="preserve">ナニモ </t>
    </rPh>
    <rPh sb="7" eb="9">
      <t xml:space="preserve">ニュウリョク </t>
    </rPh>
    <rPh sb="26" eb="28">
      <t xml:space="preserve">カクニン </t>
    </rPh>
    <phoneticPr fontId="1"/>
  </si>
  <si>
    <t>フォームに何も入力されていない状態ではリセットボタンが非活性状態であること
クリックしても何も起こらないこと</t>
    <rPh sb="27" eb="30">
      <t xml:space="preserve">ヒカッセイ </t>
    </rPh>
    <rPh sb="30" eb="32">
      <t xml:space="preserve">ジョウタイ </t>
    </rPh>
    <rPh sb="45" eb="46">
      <t xml:space="preserve">ナニモ </t>
    </rPh>
    <rPh sb="47" eb="48">
      <t xml:space="preserve">オコラナイコト </t>
    </rPh>
    <phoneticPr fontId="1"/>
  </si>
  <si>
    <t>フォームに何も入力されていない状態で、リセットボタンを確認する</t>
    <rPh sb="5" eb="6">
      <t xml:space="preserve">ナニモ </t>
    </rPh>
    <rPh sb="7" eb="9">
      <t xml:space="preserve">ニュウリョク </t>
    </rPh>
    <rPh sb="27" eb="29">
      <t xml:space="preserve">カクニン </t>
    </rPh>
    <phoneticPr fontId="1"/>
  </si>
  <si>
    <t>文字種の制限なく文字入力が可能なこと
（かな・カナ・英数字、記号それぞれ入力可能であること）</t>
    <rPh sb="0" eb="3">
      <t xml:space="preserve">モジシュ </t>
    </rPh>
    <rPh sb="4" eb="6">
      <t xml:space="preserve">セイゲン </t>
    </rPh>
    <rPh sb="8" eb="12">
      <t xml:space="preserve">モジニュウリョク </t>
    </rPh>
    <rPh sb="13" eb="15">
      <t xml:space="preserve">カノウ </t>
    </rPh>
    <rPh sb="26" eb="29">
      <t xml:space="preserve">エイスウジ </t>
    </rPh>
    <rPh sb="30" eb="32">
      <t xml:space="preserve">キゴウ </t>
    </rPh>
    <rPh sb="36" eb="38">
      <t xml:space="preserve">ニュウリョク </t>
    </rPh>
    <rPh sb="38" eb="40">
      <t xml:space="preserve">カノウ </t>
    </rPh>
    <phoneticPr fontId="1"/>
  </si>
  <si>
    <t>内容入力フォームに文字入力する</t>
    <rPh sb="0" eb="2">
      <t xml:space="preserve">ナイヨウ </t>
    </rPh>
    <rPh sb="2" eb="4">
      <t xml:space="preserve">ニュウリョク </t>
    </rPh>
    <rPh sb="9" eb="13">
      <t xml:space="preserve">モジニュウリョク </t>
    </rPh>
    <phoneticPr fontId="1"/>
  </si>
  <si>
    <t>北海道
東北
関東
中部
近畿
中国・四国
九州
がそれぞれ選択可能なこと</t>
    <rPh sb="0" eb="3">
      <t xml:space="preserve">ホッカイドウ </t>
    </rPh>
    <rPh sb="4" eb="6">
      <t xml:space="preserve">トウホク </t>
    </rPh>
    <rPh sb="7" eb="9">
      <t xml:space="preserve">カントウ </t>
    </rPh>
    <rPh sb="10" eb="12">
      <t xml:space="preserve">チュウブ </t>
    </rPh>
    <rPh sb="13" eb="15">
      <t xml:space="preserve">キンキ </t>
    </rPh>
    <rPh sb="16" eb="18">
      <t xml:space="preserve">チュウゴク </t>
    </rPh>
    <rPh sb="19" eb="21">
      <t xml:space="preserve">シコク </t>
    </rPh>
    <rPh sb="22" eb="24">
      <t xml:space="preserve">キュウシュウ </t>
    </rPh>
    <rPh sb="30" eb="34">
      <t xml:space="preserve">センタクカノウ </t>
    </rPh>
    <phoneticPr fontId="1"/>
  </si>
  <si>
    <t>数字のみが入力可能なこと
（かな・カナ・記号はそれぞれ入力不可であること）</t>
    <rPh sb="0" eb="2">
      <t xml:space="preserve">スウジ </t>
    </rPh>
    <rPh sb="5" eb="7">
      <t xml:space="preserve">モジニュウリョク </t>
    </rPh>
    <rPh sb="8" eb="10">
      <t xml:space="preserve">カノウ </t>
    </rPh>
    <rPh sb="21" eb="25">
      <t xml:space="preserve">エイスウジ </t>
    </rPh>
    <rPh sb="26" eb="28">
      <t xml:space="preserve">キゴウ </t>
    </rPh>
    <rPh sb="29" eb="31">
      <t xml:space="preserve">フカ </t>
    </rPh>
    <rPh sb="32" eb="34">
      <t xml:space="preserve">ニュウリョク </t>
    </rPh>
    <rPh sb="34" eb="36">
      <t xml:space="preserve">カノウ </t>
    </rPh>
    <phoneticPr fontId="1"/>
  </si>
  <si>
    <t>連絡先入力フォームに文字入力する</t>
    <rPh sb="0" eb="2">
      <t xml:space="preserve">レンラク </t>
    </rPh>
    <rPh sb="2" eb="3">
      <t xml:space="preserve">サキ </t>
    </rPh>
    <rPh sb="3" eb="5">
      <t xml:space="preserve">ニュウリョク </t>
    </rPh>
    <rPh sb="10" eb="14">
      <t xml:space="preserve">モジニュウリョク </t>
    </rPh>
    <phoneticPr fontId="1"/>
  </si>
  <si>
    <t>名前入力フォームに文字入力する</t>
    <rPh sb="0" eb="2">
      <t xml:space="preserve">ナマエ </t>
    </rPh>
    <rPh sb="2" eb="4">
      <t xml:space="preserve">ニュウリョク </t>
    </rPh>
    <rPh sb="9" eb="13">
      <t xml:space="preserve">モジニュウリョク </t>
    </rPh>
    <phoneticPr fontId="1"/>
  </si>
  <si>
    <t>ヘッダーのContactをクリックする</t>
    <rPh sb="4" eb="6">
      <t xml:space="preserve">ミギガワ </t>
    </rPh>
    <phoneticPr fontId="1"/>
  </si>
  <si>
    <t>ヘッダーのMenuをクリックする</t>
    <rPh sb="4" eb="6">
      <t xml:space="preserve">ミギガワ </t>
    </rPh>
    <phoneticPr fontId="1"/>
  </si>
  <si>
    <t>ヘッダーのHomeをクリックする</t>
    <rPh sb="4" eb="6">
      <t xml:space="preserve">ミギガワ </t>
    </rPh>
    <phoneticPr fontId="1"/>
  </si>
  <si>
    <t>ヘッダーのDICアイコンをクリックする</t>
    <rPh sb="4" eb="5">
      <t xml:space="preserve">ヒダリ </t>
    </rPh>
    <rPh sb="5" eb="6">
      <t xml:space="preserve">ウエ </t>
    </rPh>
    <phoneticPr fontId="1"/>
  </si>
  <si>
    <t>画面スクロールさせてもヘッダーは画面上部に固定表示されていること</t>
    <rPh sb="0" eb="2">
      <t xml:space="preserve">ガメン </t>
    </rPh>
    <rPh sb="16" eb="20">
      <t xml:space="preserve">ガメンジョウブ </t>
    </rPh>
    <rPh sb="21" eb="23">
      <t xml:space="preserve">コテイ </t>
    </rPh>
    <rPh sb="23" eb="25">
      <t xml:space="preserve">ヒョウジ </t>
    </rPh>
    <phoneticPr fontId="1"/>
  </si>
  <si>
    <t>画面を上下にスクロールする</t>
    <rPh sb="0" eb="2">
      <t xml:space="preserve">ガメン </t>
    </rPh>
    <rPh sb="3" eb="5">
      <t xml:space="preserve">ジョウゲ </t>
    </rPh>
    <phoneticPr fontId="1"/>
  </si>
  <si>
    <t>バナナパンケーキ
の詳細説明がポップアップ表示されること</t>
    <phoneticPr fontId="1"/>
  </si>
  <si>
    <t>メニュー詳細から
バナナパンケーキ
を選択する</t>
    <rPh sb="19" eb="21">
      <t xml:space="preserve">センタクスル </t>
    </rPh>
    <phoneticPr fontId="1"/>
  </si>
  <si>
    <t>ふわふわパンケーキ
の詳細説明がポップアップ表示されること</t>
    <phoneticPr fontId="1"/>
  </si>
  <si>
    <t>メニュー詳細から
ふわふわパンケーキ
を選択する</t>
    <rPh sb="20" eb="22">
      <t xml:space="preserve">センタクスル </t>
    </rPh>
    <phoneticPr fontId="1"/>
  </si>
  <si>
    <t>ストロベリーパンケーキ
の詳細説明がポップアップ表示されること</t>
    <phoneticPr fontId="1"/>
  </si>
  <si>
    <t>メニュー詳細から
ストロベリーパンケーキ
を選択する</t>
    <rPh sb="22" eb="24">
      <t xml:space="preserve">センタクスル </t>
    </rPh>
    <phoneticPr fontId="1"/>
  </si>
  <si>
    <t>ブルーベリーパンケーキ
の詳細説明がポップアップ表示されること</t>
    <phoneticPr fontId="1"/>
  </si>
  <si>
    <t>メニュー詳細から
ブルーベリーパンケーキ
を選択する</t>
    <rPh sb="22" eb="24">
      <t xml:space="preserve">センタクスル </t>
    </rPh>
    <phoneticPr fontId="1"/>
  </si>
  <si>
    <t>メニュー紹介から
営業日カレンダー
を選択する</t>
    <rPh sb="4" eb="6">
      <t xml:space="preserve">ショウカイ </t>
    </rPh>
    <rPh sb="9" eb="12">
      <t xml:space="preserve">エイギョウビ </t>
    </rPh>
    <rPh sb="19" eb="21">
      <t xml:space="preserve">センタクスル </t>
    </rPh>
    <phoneticPr fontId="1"/>
  </si>
  <si>
    <t>画面右側の紹介写真、商品名、価格、説明文アイスコーヒーに切り替わること</t>
    <rPh sb="0" eb="1">
      <t xml:space="preserve">ガメン </t>
    </rPh>
    <rPh sb="2" eb="4">
      <t xml:space="preserve">ミギガワ </t>
    </rPh>
    <rPh sb="5" eb="9">
      <t xml:space="preserve">ショウカイシャシン </t>
    </rPh>
    <rPh sb="11" eb="18">
      <t xml:space="preserve">セツメイブン ショウヒンメイ カカク ヒョウジ </t>
    </rPh>
    <phoneticPr fontId="1"/>
  </si>
  <si>
    <t>メニュー紹介から
アイスコーヒー
を選択する</t>
    <rPh sb="4" eb="6">
      <t xml:space="preserve">ショウカイ </t>
    </rPh>
    <rPh sb="18" eb="20">
      <t xml:space="preserve">センタクスル </t>
    </rPh>
    <phoneticPr fontId="1"/>
  </si>
  <si>
    <t>画面右側の紹介写真、商品名、価格、説明文がアートコーヒーに切り替わること</t>
    <rPh sb="0" eb="1">
      <t xml:space="preserve">ガメン </t>
    </rPh>
    <rPh sb="2" eb="4">
      <t xml:space="preserve">ミギガワ </t>
    </rPh>
    <rPh sb="5" eb="9">
      <t xml:space="preserve">ショウカイシャシン </t>
    </rPh>
    <rPh sb="11" eb="18">
      <t xml:space="preserve">セツメイブン ショウヒンメイ カカク ヒョウジ </t>
    </rPh>
    <phoneticPr fontId="1"/>
  </si>
  <si>
    <t>メニュー紹介から
アートコーヒー
を選択する</t>
    <rPh sb="4" eb="6">
      <t xml:space="preserve">ショウカイ </t>
    </rPh>
    <rPh sb="18" eb="20">
      <t xml:space="preserve">センタクスル </t>
    </rPh>
    <phoneticPr fontId="1"/>
  </si>
  <si>
    <t>画面右側の紹介写真、商品名、価格、説明文がカフェラテに切り替わること</t>
    <rPh sb="0" eb="1">
      <t xml:space="preserve">ガメン </t>
    </rPh>
    <rPh sb="2" eb="4">
      <t xml:space="preserve">ミギガワ </t>
    </rPh>
    <rPh sb="5" eb="9">
      <t xml:space="preserve">ショウカイシャシン </t>
    </rPh>
    <rPh sb="11" eb="18">
      <t xml:space="preserve">セツメイブン ショウヒンメイ カカク ヒョウジ </t>
    </rPh>
    <phoneticPr fontId="1"/>
  </si>
  <si>
    <t>メニュー紹介から
カフェラテ
を選択する</t>
    <rPh sb="4" eb="6">
      <t xml:space="preserve">ショウカイ </t>
    </rPh>
    <rPh sb="16" eb="18">
      <t xml:space="preserve">センタクスル </t>
    </rPh>
    <phoneticPr fontId="1"/>
  </si>
  <si>
    <t>画面右側の紹介写真、商品名、価格、説明文がブレンドコーヒーに切り替わること</t>
    <rPh sb="0" eb="1">
      <t xml:space="preserve">ガメン </t>
    </rPh>
    <rPh sb="2" eb="4">
      <t xml:space="preserve">ミギガワ </t>
    </rPh>
    <rPh sb="5" eb="9">
      <t xml:space="preserve">ショウカイシャシン </t>
    </rPh>
    <rPh sb="11" eb="18">
      <t xml:space="preserve">セツメイブン ショウヒンメイ カカク ヒョウジ </t>
    </rPh>
    <phoneticPr fontId="1"/>
  </si>
  <si>
    <t>メニュー紹介から
ブレンドコーヒー
を選択する</t>
    <rPh sb="4" eb="6">
      <t xml:space="preserve">ショウカイ </t>
    </rPh>
    <rPh sb="19" eb="21">
      <t xml:space="preserve">センタクスル </t>
    </rPh>
    <phoneticPr fontId="1"/>
  </si>
  <si>
    <t>画面右側の紹介写真、商品名、価格、説明文がバナナパンケーキに切り替わること</t>
    <rPh sb="0" eb="1">
      <t xml:space="preserve">ガメン </t>
    </rPh>
    <rPh sb="2" eb="4">
      <t xml:space="preserve">ミギガワ </t>
    </rPh>
    <rPh sb="5" eb="9">
      <t xml:space="preserve">ショウカイシャシン </t>
    </rPh>
    <rPh sb="11" eb="18">
      <t xml:space="preserve">セツメイブン ショウヒンメイ カカク ヒョウジ </t>
    </rPh>
    <phoneticPr fontId="1"/>
  </si>
  <si>
    <t>メニュー紹介から
バナナパンケーキ
を選択する</t>
    <rPh sb="4" eb="6">
      <t xml:space="preserve">ショウカイ </t>
    </rPh>
    <rPh sb="19" eb="21">
      <t xml:space="preserve">センタクスル </t>
    </rPh>
    <phoneticPr fontId="1"/>
  </si>
  <si>
    <t>画面右側の紹介写真、商品名、価格、説明文がふわふわパンケーキに切り替わること</t>
    <rPh sb="0" eb="1">
      <t xml:space="preserve">ガメン </t>
    </rPh>
    <rPh sb="2" eb="4">
      <t xml:space="preserve">ミギガワ </t>
    </rPh>
    <rPh sb="5" eb="9">
      <t xml:space="preserve">ショウカイシャシン </t>
    </rPh>
    <rPh sb="11" eb="18">
      <t xml:space="preserve">セツメイブン ショウヒンメイ カカク ヒョウジ </t>
    </rPh>
    <phoneticPr fontId="1"/>
  </si>
  <si>
    <t>メニュー紹介から
ふわふわパンケーキ
を選択する</t>
    <rPh sb="4" eb="6">
      <t xml:space="preserve">ショウカイ </t>
    </rPh>
    <rPh sb="20" eb="22">
      <t xml:space="preserve">センタクスル </t>
    </rPh>
    <phoneticPr fontId="1"/>
  </si>
  <si>
    <t>画面右側の紹介写真、商品名、価格、説明文がストロベリーパンケーキに切り替わること</t>
    <rPh sb="0" eb="1">
      <t xml:space="preserve">ガメン </t>
    </rPh>
    <rPh sb="2" eb="4">
      <t xml:space="preserve">ミギガワ </t>
    </rPh>
    <rPh sb="5" eb="9">
      <t xml:space="preserve">ショウカイシャシン </t>
    </rPh>
    <rPh sb="11" eb="18">
      <t xml:space="preserve">セツメイブン ショウヒンメイ カカク ヒョウジ </t>
    </rPh>
    <phoneticPr fontId="1"/>
  </si>
  <si>
    <t>メニュー紹介から
ストロベリーパンケーキ
を選択する</t>
    <rPh sb="4" eb="6">
      <t xml:space="preserve">ショウカイ </t>
    </rPh>
    <rPh sb="22" eb="24">
      <t xml:space="preserve">センタクスル </t>
    </rPh>
    <phoneticPr fontId="1"/>
  </si>
  <si>
    <t>画面右側の紹介写真、商品名、価格、説明文がブルーベリーパンケーキに切り替わること</t>
    <rPh sb="0" eb="1">
      <t xml:space="preserve">ガメン </t>
    </rPh>
    <rPh sb="2" eb="4">
      <t xml:space="preserve">ミギガワ </t>
    </rPh>
    <rPh sb="5" eb="9">
      <t xml:space="preserve">ショウカイシャシン </t>
    </rPh>
    <rPh sb="11" eb="18">
      <t xml:space="preserve">セツメイブン ショウヒンメイ カカク ヒョウジ </t>
    </rPh>
    <phoneticPr fontId="1"/>
  </si>
  <si>
    <t>メニュー紹介から
ブルーベリーパンケーキ
を選択する</t>
    <rPh sb="4" eb="6">
      <t xml:space="preserve">ショウカイ </t>
    </rPh>
    <rPh sb="22" eb="24">
      <t xml:space="preserve">センタクスル </t>
    </rPh>
    <phoneticPr fontId="1"/>
  </si>
  <si>
    <t>上から
ヘッダー
メイン画像（小）
メニュー紹介
メニュー詳細
フッター
の順で表示されていること</t>
    <rPh sb="0" eb="1">
      <t xml:space="preserve">ウエカラ </t>
    </rPh>
    <rPh sb="9" eb="11">
      <t xml:space="preserve">ガゾウ </t>
    </rPh>
    <rPh sb="15" eb="16">
      <t xml:space="preserve">ショウ </t>
    </rPh>
    <rPh sb="22" eb="24">
      <t xml:space="preserve">ショウカイ </t>
    </rPh>
    <rPh sb="29" eb="31">
      <t xml:space="preserve">ショウサイ </t>
    </rPh>
    <rPh sb="37" eb="39">
      <t xml:space="preserve">ヒョウジ </t>
    </rPh>
    <phoneticPr fontId="1"/>
  </si>
  <si>
    <t>上から
ヘッダー
メイン画像（大）
コンセプト
メニュー
アクセス
フッター
の順で表示されていること</t>
    <rPh sb="0" eb="1">
      <t xml:space="preserve">ウエカラ </t>
    </rPh>
    <rPh sb="11" eb="13">
      <t xml:space="preserve">ガゾウ </t>
    </rPh>
    <rPh sb="15" eb="16">
      <t xml:space="preserve">ダイ </t>
    </rPh>
    <rPh sb="41" eb="43">
      <t xml:space="preserve">ヒョウジ </t>
    </rPh>
    <phoneticPr fontId="1"/>
  </si>
  <si>
    <t>備考</t>
    <rPh sb="0" eb="2">
      <t xml:space="preserve">ビコウ </t>
    </rPh>
    <phoneticPr fontId="1"/>
  </si>
  <si>
    <t>実施者</t>
    <rPh sb="0" eb="3">
      <t xml:space="preserve">ジッシシャ </t>
    </rPh>
    <phoneticPr fontId="1"/>
  </si>
  <si>
    <t>実施日</t>
    <rPh sb="0" eb="3">
      <t xml:space="preserve">ジッシビ </t>
    </rPh>
    <phoneticPr fontId="1"/>
  </si>
  <si>
    <t>判定</t>
    <rPh sb="0" eb="2">
      <t xml:space="preserve">ハンテイ </t>
    </rPh>
    <phoneticPr fontId="1"/>
  </si>
  <si>
    <t>期待動作</t>
    <rPh sb="0" eb="4">
      <t xml:space="preserve">キタイドウサ </t>
    </rPh>
    <phoneticPr fontId="1"/>
  </si>
  <si>
    <t>前提条件・テスト手順</t>
    <rPh sb="0" eb="4">
      <t xml:space="preserve">ゼンテイジョウケン </t>
    </rPh>
    <phoneticPr fontId="1"/>
  </si>
  <si>
    <t>観点</t>
    <rPh sb="0" eb="2">
      <t xml:space="preserve">カンテン </t>
    </rPh>
    <phoneticPr fontId="1"/>
  </si>
  <si>
    <t>画面</t>
    <rPh sb="0" eb="2">
      <t xml:space="preserve">ガメン </t>
    </rPh>
    <phoneticPr fontId="1"/>
  </si>
  <si>
    <t>No</t>
    <phoneticPr fontId="1"/>
  </si>
  <si>
    <t>Recommended menuの詳しく見るボタンをクリックする</t>
    <rPh sb="17" eb="18">
      <t xml:space="preserve">クワシクミル </t>
    </rPh>
    <phoneticPr fontId="1"/>
  </si>
  <si>
    <t>Coffee menuの詳しく見るボタンをクリックする</t>
    <phoneticPr fontId="1"/>
  </si>
  <si>
    <t>1-1-1</t>
    <phoneticPr fontId="1"/>
  </si>
  <si>
    <t>1-1-2</t>
    <phoneticPr fontId="1"/>
  </si>
  <si>
    <t>1-1-3</t>
    <phoneticPr fontId="1"/>
  </si>
  <si>
    <t>1-1-4</t>
    <phoneticPr fontId="1"/>
  </si>
  <si>
    <t>1-1</t>
    <phoneticPr fontId="1"/>
  </si>
  <si>
    <t>2-1</t>
    <phoneticPr fontId="1"/>
  </si>
  <si>
    <t>2-1-1</t>
    <phoneticPr fontId="1"/>
  </si>
  <si>
    <t>2-1-2</t>
  </si>
  <si>
    <t>2-1-3</t>
  </si>
  <si>
    <t>2-1-4</t>
  </si>
  <si>
    <t>表示されている文言、背景画像が画面仕様書に従った内容となっていること</t>
    <rPh sb="0" eb="2">
      <t xml:space="preserve">ヒョウジ </t>
    </rPh>
    <rPh sb="7" eb="9">
      <t xml:space="preserve">モンゴン </t>
    </rPh>
    <rPh sb="10" eb="12">
      <t xml:space="preserve">ハイケイ </t>
    </rPh>
    <rPh sb="12" eb="14">
      <t xml:space="preserve">ガゾウ </t>
    </rPh>
    <rPh sb="15" eb="17">
      <t xml:space="preserve">ガメン </t>
    </rPh>
    <rPh sb="17" eb="20">
      <t xml:space="preserve">シヨウショ </t>
    </rPh>
    <rPh sb="24" eb="26">
      <t xml:space="preserve">ナイヨウ </t>
    </rPh>
    <phoneticPr fontId="1"/>
  </si>
  <si>
    <t>1-2</t>
    <phoneticPr fontId="1"/>
  </si>
  <si>
    <t>1-3</t>
    <phoneticPr fontId="1"/>
  </si>
  <si>
    <t>1-4</t>
    <phoneticPr fontId="1"/>
  </si>
  <si>
    <t>1-4-1</t>
    <phoneticPr fontId="1"/>
  </si>
  <si>
    <t>1-4-2</t>
    <phoneticPr fontId="1"/>
  </si>
  <si>
    <t>トップページ</t>
  </si>
  <si>
    <t>トップページ
・全体</t>
    <rPh sb="7" eb="9">
      <t xml:space="preserve">ヒョウジ キノウソウサ カクニン ゼンタイ </t>
    </rPh>
    <phoneticPr fontId="1"/>
  </si>
  <si>
    <t>トップページの表示を確認する</t>
    <phoneticPr fontId="1"/>
  </si>
  <si>
    <t>トップページ
・ヘッダー</t>
    <rPh sb="7" eb="9">
      <t xml:space="preserve">ヒョウジ キノウソウサ </t>
    </rPh>
    <phoneticPr fontId="1"/>
  </si>
  <si>
    <t>トップページのヘッダー表示を確認する</t>
    <phoneticPr fontId="1"/>
  </si>
  <si>
    <t>トップページを再表示すること
ページ表示の際にスクロール位置が先頭になっていること</t>
    <rPh sb="7" eb="10">
      <t xml:space="preserve">サイヒョウジ </t>
    </rPh>
    <rPh sb="18" eb="20">
      <t xml:space="preserve">ヒョウジ </t>
    </rPh>
    <rPh sb="28" eb="30">
      <t xml:space="preserve">イチ </t>
    </rPh>
    <rPh sb="31" eb="33">
      <t xml:space="preserve">セントウ </t>
    </rPh>
    <phoneticPr fontId="1"/>
  </si>
  <si>
    <t>トップページを再表示すること
ページ表示の際にスクロール位置が先頭になっていること</t>
    <rPh sb="7" eb="10">
      <t xml:space="preserve">サイヒョウジ </t>
    </rPh>
    <rPh sb="20" eb="22">
      <t xml:space="preserve">イチ </t>
    </rPh>
    <rPh sb="23" eb="25">
      <t xml:space="preserve">セントウ </t>
    </rPh>
    <phoneticPr fontId="1"/>
  </si>
  <si>
    <t>トップページ
・メイン画像（大）</t>
    <rPh sb="7" eb="9">
      <t xml:space="preserve">ヒョウジ キノウソウサ カクニン ダイ </t>
    </rPh>
    <phoneticPr fontId="1"/>
  </si>
  <si>
    <t>トップページのメイン画像（大）を確認する</t>
    <phoneticPr fontId="1"/>
  </si>
  <si>
    <t>トップページ
・コンセプト</t>
    <rPh sb="7" eb="9">
      <t xml:space="preserve">ヒョウジ キノウソウサ カクニン ダイ </t>
    </rPh>
    <phoneticPr fontId="1"/>
  </si>
  <si>
    <t>トップページのコンセプトを確認する</t>
    <phoneticPr fontId="1"/>
  </si>
  <si>
    <t>トップページ
・メニュー</t>
    <rPh sb="7" eb="9">
      <t xml:space="preserve">ヒョウジ キノウソウサ </t>
    </rPh>
    <phoneticPr fontId="1"/>
  </si>
  <si>
    <t>トップページのメニューを確認する</t>
    <phoneticPr fontId="1"/>
  </si>
  <si>
    <t>トップページ
・フッター</t>
    <rPh sb="7" eb="9">
      <t xml:space="preserve">ヒョウジ キノウソウサ </t>
    </rPh>
    <phoneticPr fontId="1"/>
  </si>
  <si>
    <t>メニューページを表示すること
ページ表示の際にスクロール位置が先頭になっていること</t>
    <rPh sb="8" eb="11">
      <t xml:space="preserve">サイヒョウジ </t>
    </rPh>
    <rPh sb="21" eb="23">
      <t xml:space="preserve">イチ </t>
    </rPh>
    <rPh sb="24" eb="26">
      <t xml:space="preserve">セントウ </t>
    </rPh>
    <phoneticPr fontId="1"/>
  </si>
  <si>
    <t>メニューページを表示すること
スクロール位置がRecommended menuになること</t>
    <rPh sb="20" eb="22">
      <t xml:space="preserve">イチ </t>
    </rPh>
    <phoneticPr fontId="1"/>
  </si>
  <si>
    <t>メニューページを表示すること
スクロール位置がCoffee menuのになること</t>
    <rPh sb="20" eb="22">
      <t xml:space="preserve">イチ </t>
    </rPh>
    <phoneticPr fontId="1"/>
  </si>
  <si>
    <t>メニューページ</t>
    <phoneticPr fontId="1"/>
  </si>
  <si>
    <t>メニューページ
・ヘッダー</t>
    <rPh sb="7" eb="10">
      <t xml:space="preserve">キノウソウサ </t>
    </rPh>
    <phoneticPr fontId="1"/>
  </si>
  <si>
    <t>メニューページのヘッダー表示を確認する</t>
    <phoneticPr fontId="1"/>
  </si>
  <si>
    <t>メニューページ
・全体</t>
    <rPh sb="1" eb="3">
      <t xml:space="preserve">ヒョウジ キノウソウサ カクニン </t>
    </rPh>
    <phoneticPr fontId="1"/>
  </si>
  <si>
    <t>トップページ
・アクセス</t>
    <rPh sb="7" eb="8">
      <t xml:space="preserve">ヒョウジ </t>
    </rPh>
    <phoneticPr fontId="1"/>
  </si>
  <si>
    <t>1-5</t>
    <phoneticPr fontId="1"/>
  </si>
  <si>
    <t>トップページのアクセスを確認する</t>
    <phoneticPr fontId="1"/>
  </si>
  <si>
    <t>1-5-1</t>
    <phoneticPr fontId="1"/>
  </si>
  <si>
    <t>埋め込みGoogleマップの以下操作を行う
・スクロール
・拡大縮小
・ルート検索
・拡大地図表示</t>
    <rPh sb="0" eb="1">
      <t xml:space="preserve">ウメコミ </t>
    </rPh>
    <rPh sb="14" eb="16">
      <t xml:space="preserve">イカ </t>
    </rPh>
    <rPh sb="16" eb="18">
      <t xml:space="preserve">ソウサ </t>
    </rPh>
    <rPh sb="19" eb="20">
      <t xml:space="preserve">オコナウ </t>
    </rPh>
    <rPh sb="28" eb="33">
      <t xml:space="preserve">カクダイシュクショウ </t>
    </rPh>
    <rPh sb="39" eb="41">
      <t xml:space="preserve">ケンサク </t>
    </rPh>
    <rPh sb="43" eb="47">
      <t xml:space="preserve">カクダイチズ </t>
    </rPh>
    <rPh sb="47" eb="49">
      <t xml:space="preserve">ヒョウジ </t>
    </rPh>
    <phoneticPr fontId="1"/>
  </si>
  <si>
    <r>
      <t xml:space="preserve">Googleマップの各種機能が操作できること
</t>
    </r>
    <r>
      <rPr>
        <b/>
        <sz val="12"/>
        <color theme="1"/>
        <rFont val="游ゴシック"/>
        <family val="3"/>
        <charset val="128"/>
        <scheme val="minor"/>
      </rPr>
      <t>※詳細な仕様はGoogleマップの機能に依存するため、こちらのテストではGoogleマップと同様の操作が行えれば問題ないと判断する</t>
    </r>
    <rPh sb="12" eb="14">
      <t xml:space="preserve">キノウ </t>
    </rPh>
    <rPh sb="15" eb="17">
      <t xml:space="preserve">ソウサ </t>
    </rPh>
    <rPh sb="24" eb="26">
      <t xml:space="preserve">ショウサイ </t>
    </rPh>
    <rPh sb="27" eb="29">
      <t xml:space="preserve">シヨウハ </t>
    </rPh>
    <rPh sb="43" eb="45">
      <t xml:space="preserve">イゾン </t>
    </rPh>
    <rPh sb="69" eb="71">
      <t xml:space="preserve">ドウヨウ </t>
    </rPh>
    <rPh sb="72" eb="74">
      <t xml:space="preserve">ソウサ </t>
    </rPh>
    <rPh sb="75" eb="76">
      <t xml:space="preserve">オコナエレバ </t>
    </rPh>
    <rPh sb="79" eb="81">
      <t xml:space="preserve">モンダイ </t>
    </rPh>
    <rPh sb="84" eb="86">
      <t xml:space="preserve">ハンダン </t>
    </rPh>
    <phoneticPr fontId="1"/>
  </si>
  <si>
    <t>トップページのフッターを確認する</t>
    <phoneticPr fontId="1"/>
  </si>
  <si>
    <t>DICアイコン
Home
Menu
Contact
の順で表示されていること</t>
    <rPh sb="27" eb="28">
      <t xml:space="preserve">ジュンデ </t>
    </rPh>
    <phoneticPr fontId="1"/>
  </si>
  <si>
    <t>Home
Menu
Contact
DICアイコン
の順で表示されていること</t>
    <phoneticPr fontId="1"/>
  </si>
  <si>
    <t>問い合わせフォームページを表示すること
ページ表示の際にスクロール位置が先頭になっていること</t>
    <rPh sb="13" eb="16">
      <t xml:space="preserve">サイヒョウジ </t>
    </rPh>
    <rPh sb="26" eb="28">
      <t xml:space="preserve">イチ </t>
    </rPh>
    <rPh sb="29" eb="31">
      <t xml:space="preserve">セントウ </t>
    </rPh>
    <phoneticPr fontId="1"/>
  </si>
  <si>
    <t>問い合わせフォームページ</t>
    <phoneticPr fontId="1"/>
  </si>
  <si>
    <t>問い合わせフォームページの表示確認</t>
    <rPh sb="14" eb="16">
      <t xml:space="preserve">カクニン </t>
    </rPh>
    <phoneticPr fontId="1"/>
  </si>
  <si>
    <t>問い合わせフォームページの機能操作確認
・フッター</t>
    <phoneticPr fontId="1"/>
  </si>
  <si>
    <t>2-2</t>
    <phoneticPr fontId="1"/>
  </si>
  <si>
    <t>メニューページ
・メイン画像（小）</t>
    <rPh sb="8" eb="10">
      <t xml:space="preserve">ヒョウジ キノウソウサ カクニン </t>
    </rPh>
    <rPh sb="15" eb="16">
      <t xml:space="preserve">ショウ ダイ </t>
    </rPh>
    <phoneticPr fontId="1"/>
  </si>
  <si>
    <t>2-3</t>
    <phoneticPr fontId="1"/>
  </si>
  <si>
    <t>2-3-1</t>
    <phoneticPr fontId="1"/>
  </si>
  <si>
    <t>2-3-2</t>
  </si>
  <si>
    <t>2-3-3</t>
  </si>
  <si>
    <t>2-3-4</t>
  </si>
  <si>
    <t>2-3-5</t>
  </si>
  <si>
    <t>2-3-6</t>
  </si>
  <si>
    <t>2-3-7</t>
  </si>
  <si>
    <t>2-3-8</t>
  </si>
  <si>
    <t>2-3-9</t>
    <phoneticPr fontId="1"/>
  </si>
  <si>
    <t>当月の営業日カレンダーがミニウィンドウで表示されること</t>
    <rPh sb="0" eb="2">
      <t xml:space="preserve">トウゲツ </t>
    </rPh>
    <rPh sb="4" eb="7">
      <t xml:space="preserve">エイギョウビ </t>
    </rPh>
    <rPh sb="21" eb="23">
      <t xml:space="preserve">ヒョウジ </t>
    </rPh>
    <phoneticPr fontId="1"/>
  </si>
  <si>
    <t>2-4</t>
    <phoneticPr fontId="1"/>
  </si>
  <si>
    <t>メニューページ
・メニュー詳細</t>
    <rPh sb="8" eb="10">
      <t xml:space="preserve">ヒョウジ </t>
    </rPh>
    <rPh sb="11" eb="15">
      <t xml:space="preserve">キノウソウサ </t>
    </rPh>
    <phoneticPr fontId="1"/>
  </si>
  <si>
    <t>メニューページ
・メニュー紹介</t>
    <rPh sb="8" eb="10">
      <t xml:space="preserve">ヒョウジ </t>
    </rPh>
    <rPh sb="11" eb="15">
      <t xml:space="preserve">キノウソウサ </t>
    </rPh>
    <phoneticPr fontId="1"/>
  </si>
  <si>
    <t>2-4-1</t>
  </si>
  <si>
    <t>2-4-2</t>
  </si>
  <si>
    <t>2-4-3</t>
  </si>
  <si>
    <t>2-4-4</t>
  </si>
  <si>
    <t>メニューページ
・フッター</t>
    <rPh sb="8" eb="10">
      <t xml:space="preserve">ヒョウジ キノウソウサ </t>
    </rPh>
    <phoneticPr fontId="1"/>
  </si>
  <si>
    <t>1-6</t>
    <phoneticPr fontId="1"/>
  </si>
  <si>
    <t>1-6-1</t>
    <phoneticPr fontId="1"/>
  </si>
  <si>
    <t>1-6-2</t>
    <phoneticPr fontId="1"/>
  </si>
  <si>
    <t>1-6-3</t>
    <phoneticPr fontId="1"/>
  </si>
  <si>
    <t>1-6-4</t>
    <phoneticPr fontId="1"/>
  </si>
  <si>
    <t>2-5</t>
    <phoneticPr fontId="1"/>
  </si>
  <si>
    <t>2-5-1</t>
    <phoneticPr fontId="1"/>
  </si>
  <si>
    <t>2-5-2</t>
  </si>
  <si>
    <t>2-5-3</t>
  </si>
  <si>
    <t>2-5-4</t>
  </si>
  <si>
    <t>メニューページのフッターを確認する</t>
    <phoneticPr fontId="1"/>
  </si>
  <si>
    <t>トップページを表示すること
ページ表示の際にスクロール位置が先頭になっていること</t>
    <rPh sb="7" eb="10">
      <t xml:space="preserve">サイヒョウジ </t>
    </rPh>
    <rPh sb="18" eb="20">
      <t xml:space="preserve">ヒョウジ </t>
    </rPh>
    <rPh sb="28" eb="30">
      <t xml:space="preserve">イチ </t>
    </rPh>
    <rPh sb="31" eb="33">
      <t xml:space="preserve">セントウ </t>
    </rPh>
    <phoneticPr fontId="1"/>
  </si>
  <si>
    <t>メニューページを再表示すること
ページ表示の際にスクロール位置が先頭になっていること</t>
    <rPh sb="8" eb="11">
      <t xml:space="preserve">サイヒョウジ </t>
    </rPh>
    <rPh sb="21" eb="23">
      <t xml:space="preserve">イチ </t>
    </rPh>
    <rPh sb="24" eb="26">
      <t xml:space="preserve">セントウ </t>
    </rPh>
    <phoneticPr fontId="1"/>
  </si>
  <si>
    <t>トップページを表示すること
ページ表示の際にスクロール位置が先頭になっていること</t>
    <rPh sb="7" eb="10">
      <t xml:space="preserve">サイヒョウジ </t>
    </rPh>
    <rPh sb="20" eb="22">
      <t xml:space="preserve">イチ </t>
    </rPh>
    <rPh sb="23" eb="25">
      <t xml:space="preserve">セントウ </t>
    </rPh>
    <phoneticPr fontId="1"/>
  </si>
  <si>
    <t>メニューページの表示を確認する</t>
    <phoneticPr fontId="1"/>
  </si>
  <si>
    <t>問い合わせフォームページの表示を確認する</t>
    <phoneticPr fontId="1"/>
  </si>
  <si>
    <t>問い合わせフォームページ
・ヘッダー</t>
    <rPh sb="7" eb="10">
      <t xml:space="preserve">キノウソウサ </t>
    </rPh>
    <phoneticPr fontId="1"/>
  </si>
  <si>
    <t>3-1</t>
    <phoneticPr fontId="1"/>
  </si>
  <si>
    <t>3-1-1</t>
    <phoneticPr fontId="1"/>
  </si>
  <si>
    <t>3-1-2</t>
  </si>
  <si>
    <t>3-1-3</t>
  </si>
  <si>
    <t>3-1-4</t>
  </si>
  <si>
    <t>問い合わせフォームページのヘッダー表示を確認する</t>
    <phoneticPr fontId="1"/>
  </si>
  <si>
    <t>問い合わせフォームページを再表示すること
ページ表示の際にスクロール位置が先頭になっていること</t>
    <rPh sb="13" eb="16">
      <t xml:space="preserve">サイヒョウジ </t>
    </rPh>
    <rPh sb="26" eb="28">
      <t xml:space="preserve">イチ </t>
    </rPh>
    <rPh sb="29" eb="31">
      <t xml:space="preserve">セントウ </t>
    </rPh>
    <phoneticPr fontId="1"/>
  </si>
  <si>
    <t>問い合わせフォームページ
・入力フォーム</t>
    <rPh sb="0" eb="20">
      <t xml:space="preserve">ニュウリョク </t>
    </rPh>
    <phoneticPr fontId="1"/>
  </si>
  <si>
    <t>3-2</t>
    <phoneticPr fontId="1"/>
  </si>
  <si>
    <t>問い合わせフォームページの入力フォームを確認する</t>
    <rPh sb="20" eb="22">
      <t xml:space="preserve">カクニン </t>
    </rPh>
    <phoneticPr fontId="1"/>
  </si>
  <si>
    <t>3-2-1</t>
    <phoneticPr fontId="1"/>
  </si>
  <si>
    <t>地域選択フォームから地域を選択する</t>
    <rPh sb="0" eb="2">
      <t xml:space="preserve">チイキ </t>
    </rPh>
    <rPh sb="2" eb="4">
      <t xml:space="preserve">センタク </t>
    </rPh>
    <rPh sb="11" eb="13">
      <t xml:space="preserve">チイキ </t>
    </rPh>
    <rPh sb="14" eb="16">
      <t xml:space="preserve">センタクスル ニュウリョク モジニュウリョク </t>
    </rPh>
    <phoneticPr fontId="1"/>
  </si>
  <si>
    <t>3-2-2</t>
  </si>
  <si>
    <t>3-2-3</t>
  </si>
  <si>
    <t>3-2-4</t>
  </si>
  <si>
    <t>3-3-2</t>
    <phoneticPr fontId="1"/>
  </si>
  <si>
    <t>3-2-5</t>
    <phoneticPr fontId="1"/>
  </si>
  <si>
    <t>全てのフォームに何らか入力されている状態で、送信ボタンが活性状態となること
どれか1つでも未入力がある状態では送信ボタンが活性状態とならないこと</t>
    <rPh sb="0" eb="1">
      <t xml:space="preserve">スベテ </t>
    </rPh>
    <rPh sb="22" eb="24">
      <t xml:space="preserve">ソウシン </t>
    </rPh>
    <rPh sb="28" eb="31">
      <t xml:space="preserve">ヒカッセイ </t>
    </rPh>
    <rPh sb="46" eb="47">
      <t xml:space="preserve">ミ </t>
    </rPh>
    <rPh sb="52" eb="54">
      <t xml:space="preserve">ジョウタイ </t>
    </rPh>
    <rPh sb="56" eb="58">
      <t xml:space="preserve">ソウシン </t>
    </rPh>
    <rPh sb="62" eb="66">
      <t xml:space="preserve">カッセイジョウタイ ジョウタイ </t>
    </rPh>
    <phoneticPr fontId="1"/>
  </si>
  <si>
    <t>テスト仕様書</t>
    <rPh sb="0" eb="2">
      <t xml:space="preserve">ガメン </t>
    </rPh>
    <rPh sb="2" eb="4">
      <t xml:space="preserve">キノウ </t>
    </rPh>
    <rPh sb="4" eb="6">
      <t xml:space="preserve">ドウサ </t>
    </rPh>
    <phoneticPr fontId="1"/>
  </si>
  <si>
    <t>メニューページのメイン画像（小）を確認する</t>
    <rPh sb="13" eb="14">
      <t xml:space="preserve">ショウ </t>
    </rPh>
    <phoneticPr fontId="1"/>
  </si>
  <si>
    <t>メニューページのメニュー紹介を確認する</t>
    <rPh sb="12" eb="14">
      <t xml:space="preserve">ショウカイ </t>
    </rPh>
    <phoneticPr fontId="1"/>
  </si>
  <si>
    <t>表示崩れ、レイアウト崩れなど生じていないこと</t>
    <rPh sb="0" eb="1">
      <t xml:space="preserve">ヒョウジ </t>
    </rPh>
    <rPh sb="2" eb="3">
      <t xml:space="preserve">クズレ </t>
    </rPh>
    <rPh sb="10" eb="11">
      <t xml:space="preserve">クズレ </t>
    </rPh>
    <rPh sb="14" eb="15">
      <t xml:space="preserve">ショウジ </t>
    </rPh>
    <phoneticPr fontId="1"/>
  </si>
  <si>
    <t>上から
ヘッダー
入力フォーム
フッター
の順で表示されていること</t>
    <rPh sb="0" eb="1">
      <t xml:space="preserve">ウエカラ </t>
    </rPh>
    <rPh sb="9" eb="11">
      <t xml:space="preserve">ニュウリョクフォーム </t>
    </rPh>
    <rPh sb="15" eb="16">
      <t xml:space="preserve">チイキ </t>
    </rPh>
    <rPh sb="20" eb="22">
      <t xml:space="preserve">センタク </t>
    </rPh>
    <rPh sb="22" eb="24">
      <t xml:space="preserve">ヒョウジ </t>
    </rPh>
    <phoneticPr fontId="1"/>
  </si>
  <si>
    <t>名前入力フォーム
連絡先入力フォーム
地域選択フォーム
内容入力フォーム
リセットボタン/送信するボタン
の順で表示されていること</t>
    <rPh sb="30" eb="32">
      <t xml:space="preserve">ニュウリョク </t>
    </rPh>
    <rPh sb="45" eb="47">
      <t xml:space="preserve">ソウシン </t>
    </rPh>
    <phoneticPr fontId="1"/>
  </si>
  <si>
    <t>フォームに何らか入力されている状態ではリセットボタンが活性状態であること</t>
    <rPh sb="27" eb="30">
      <t xml:space="preserve">ヒカッセイ </t>
    </rPh>
    <rPh sb="30" eb="32">
      <t xml:space="preserve">ジョウタイ ニュウリョク ナイヨウ </t>
    </rPh>
    <phoneticPr fontId="1"/>
  </si>
  <si>
    <t>クリックすることで入力されている内容がリセット（クリア）されること</t>
    <phoneticPr fontId="1"/>
  </si>
  <si>
    <t>3-3</t>
    <phoneticPr fontId="1"/>
  </si>
  <si>
    <t>3-3-1</t>
    <phoneticPr fontId="1"/>
  </si>
  <si>
    <t>3-3-3</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</si>
</sst>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游ゴシック"/>
      <family val="2"/>
      <charset val="128"/>
      <scheme val="minor"/>
    </font>
    <font>
      <sz val="6"/>
      <name val="游ゴシック"/>
      <family val="2"/>
      <charset val="128"/>
      <scheme val="minor"/>
    </font>
    <font>
      <sz val="12"/>
      <color rgb="FFFFFF00"/>
      <name val="游ゴシック"/>
      <family val="3"/>
      <charset val="128"/>
      <scheme val="minor"/>
    </font>
    <font>
      <sz val="12"/>
      <color theme="0"/>
      <name val="游ゴシック"/>
      <family val="3"/>
      <charset val="128"/>
      <scheme val="minor"/>
    </font>
    <font>
      <b/>
      <sz val="12"/>
      <color theme="1"/>
      <name val="游ゴシック"/>
      <family val="3"/>
      <charset val="128"/>
      <scheme val="minor"/>
    </font>
  </fonts>
  <fills count="3">
    <fill>
      <patternFill patternType="none"/>
    </fill>
    <fill>
      <patternFill patternType="gray125"/>
    </fill>
    <fill>
      <patternFill patternType="solid">
        <fgColor theme="9"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17">
    <xf numFmtId="0" fontId="0" fillId="0" borderId="0" xfId="0">
      <alignment vertical="center"/>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3" xfId="0" applyBorder="1">
      <alignment vertical="center"/>
    </xf>
    <xf numFmtId="0" fontId="2" fillId="2" borderId="1" xfId="0" applyFont="1" applyFill="1" applyBorder="1" applyAlignment="1">
      <alignment vertical="top"/>
    </xf>
    <xf numFmtId="0" fontId="3" fillId="2" borderId="1" xfId="0" applyFont="1" applyFill="1" applyBorder="1" applyAlignment="1">
      <alignment vertical="top" wrapText="1"/>
    </xf>
    <xf numFmtId="0" fontId="0" fillId="0" borderId="4" xfId="0" applyBorder="1" applyAlignment="1">
      <alignment horizontal="left" vertical="top" wrapText="1"/>
    </xf>
    <xf numFmtId="0" fontId="0" fillId="0" borderId="1" xfId="0" quotePrefix="1" applyBorder="1" applyAlignment="1">
      <alignment vertical="top" wrapText="1"/>
    </xf>
    <xf numFmtId="0" fontId="0" fillId="0" borderId="4" xfId="0" quotePrefix="1" applyBorder="1" applyAlignment="1">
      <alignment vertical="top" wrapText="1"/>
    </xf>
    <xf numFmtId="14" fontId="0" fillId="0" borderId="1" xfId="0" applyNumberFormat="1" applyBorder="1" applyAlignment="1">
      <alignment vertical="top"/>
    </xf>
    <xf numFmtId="0" fontId="0" fillId="0" borderId="2" xfId="0" applyBorder="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2A089-982E-D040-AB9E-F10659814789}">
  <dimension ref="A2:J96"/>
  <sheetViews>
    <sheetView showGridLines="0" tabSelected="1" workbookViewId="0"/>
  </sheetViews>
  <sheetFormatPr baseColWidth="10" defaultRowHeight="20"/>
  <cols>
    <col min="1" max="1" width="6.42578125" customWidth="1"/>
    <col min="2" max="2" width="25" customWidth="1"/>
    <col min="3" max="3" width="26.42578125" customWidth="1"/>
    <col min="4" max="4" width="10.7109375" customWidth="1"/>
    <col min="5" max="6" width="38.42578125" customWidth="1"/>
    <col min="10" max="10" width="37.28515625" customWidth="1"/>
  </cols>
  <sheetData>
    <row r="2" spans="1:10">
      <c r="A2" t="s">
        <v>170</v>
      </c>
    </row>
    <row r="4" spans="1:10" ht="21">
      <c r="A4" s="11" t="s">
        <v>61</v>
      </c>
      <c r="B4" s="11" t="s">
        <v>60</v>
      </c>
      <c r="C4" s="11" t="s">
        <v>59</v>
      </c>
      <c r="D4" s="11"/>
      <c r="E4" s="11" t="s">
        <v>58</v>
      </c>
      <c r="F4" s="11" t="s">
        <v>57</v>
      </c>
      <c r="G4" s="10" t="s">
        <v>56</v>
      </c>
      <c r="H4" s="10" t="s">
        <v>55</v>
      </c>
      <c r="I4" s="10" t="s">
        <v>54</v>
      </c>
      <c r="J4" s="10" t="s">
        <v>53</v>
      </c>
    </row>
    <row r="5" spans="1:10" ht="168">
      <c r="A5" s="5">
        <f>ROW()-4</f>
        <v>1</v>
      </c>
      <c r="B5" s="8" t="s">
        <v>80</v>
      </c>
      <c r="C5" s="7" t="s">
        <v>81</v>
      </c>
      <c r="D5" s="12">
        <v>1</v>
      </c>
      <c r="E5" s="5" t="s">
        <v>82</v>
      </c>
      <c r="F5" s="5" t="s">
        <v>52</v>
      </c>
      <c r="G5" s="4"/>
      <c r="H5" s="15"/>
      <c r="I5" s="4"/>
      <c r="J5" s="5"/>
    </row>
    <row r="6" spans="1:10" ht="42">
      <c r="A6" s="5">
        <f t="shared" ref="A6:A69" si="0">ROW()-4</f>
        <v>2</v>
      </c>
      <c r="B6" s="7"/>
      <c r="C6" s="6"/>
      <c r="D6" s="6"/>
      <c r="E6" s="5" t="s">
        <v>25</v>
      </c>
      <c r="F6" s="5" t="s">
        <v>24</v>
      </c>
      <c r="G6" s="4"/>
      <c r="H6" s="15"/>
      <c r="I6" s="4"/>
      <c r="J6" s="5"/>
    </row>
    <row r="7" spans="1:10" ht="105">
      <c r="A7" s="5">
        <f t="shared" si="0"/>
        <v>3</v>
      </c>
      <c r="B7" s="7"/>
      <c r="C7" s="8" t="s">
        <v>83</v>
      </c>
      <c r="D7" s="14" t="s">
        <v>68</v>
      </c>
      <c r="E7" s="8" t="s">
        <v>84</v>
      </c>
      <c r="F7" s="5" t="s">
        <v>108</v>
      </c>
      <c r="G7" s="4"/>
      <c r="H7" s="15"/>
      <c r="I7" s="4"/>
      <c r="J7" s="5"/>
    </row>
    <row r="8" spans="1:10" ht="21">
      <c r="A8" s="5">
        <f t="shared" si="0"/>
        <v>4</v>
      </c>
      <c r="B8" s="7"/>
      <c r="C8" s="7"/>
      <c r="D8" s="16"/>
      <c r="E8" s="6"/>
      <c r="F8" s="5" t="s">
        <v>173</v>
      </c>
      <c r="G8" s="4"/>
      <c r="H8" s="15"/>
      <c r="I8" s="4"/>
      <c r="J8" s="5"/>
    </row>
    <row r="9" spans="1:10" ht="63">
      <c r="A9" s="5">
        <f t="shared" si="0"/>
        <v>5</v>
      </c>
      <c r="B9" s="7"/>
      <c r="C9" s="7"/>
      <c r="D9" s="13" t="s">
        <v>64</v>
      </c>
      <c r="E9" s="5" t="s">
        <v>23</v>
      </c>
      <c r="F9" s="5" t="s">
        <v>85</v>
      </c>
      <c r="G9" s="4"/>
      <c r="H9" s="15"/>
      <c r="I9" s="4"/>
      <c r="J9" s="5"/>
    </row>
    <row r="10" spans="1:10" ht="63">
      <c r="A10" s="5">
        <f t="shared" si="0"/>
        <v>6</v>
      </c>
      <c r="B10" s="7"/>
      <c r="C10" s="7"/>
      <c r="D10" s="13" t="s">
        <v>65</v>
      </c>
      <c r="E10" s="5" t="s">
        <v>22</v>
      </c>
      <c r="F10" s="5" t="s">
        <v>86</v>
      </c>
      <c r="G10" s="4"/>
      <c r="H10" s="15"/>
      <c r="I10" s="4"/>
      <c r="J10" s="5"/>
    </row>
    <row r="11" spans="1:10" ht="63">
      <c r="A11" s="5">
        <f t="shared" si="0"/>
        <v>7</v>
      </c>
      <c r="B11" s="7"/>
      <c r="C11" s="7"/>
      <c r="D11" s="13" t="s">
        <v>66</v>
      </c>
      <c r="E11" s="5" t="s">
        <v>21</v>
      </c>
      <c r="F11" s="5" t="s">
        <v>94</v>
      </c>
      <c r="G11" s="4"/>
      <c r="H11" s="15"/>
      <c r="I11" s="4"/>
      <c r="J11" s="5"/>
    </row>
    <row r="12" spans="1:10" ht="63">
      <c r="A12" s="5">
        <f t="shared" si="0"/>
        <v>8</v>
      </c>
      <c r="B12" s="7"/>
      <c r="C12" s="6"/>
      <c r="D12" s="13" t="s">
        <v>67</v>
      </c>
      <c r="E12" s="5" t="s">
        <v>20</v>
      </c>
      <c r="F12" s="5" t="s">
        <v>110</v>
      </c>
      <c r="G12" s="4"/>
      <c r="H12" s="15"/>
      <c r="I12" s="4"/>
      <c r="J12" s="5"/>
    </row>
    <row r="13" spans="1:10" ht="42">
      <c r="A13" s="5">
        <f t="shared" si="0"/>
        <v>9</v>
      </c>
      <c r="B13" s="7"/>
      <c r="C13" s="5" t="s">
        <v>87</v>
      </c>
      <c r="D13" s="13" t="s">
        <v>75</v>
      </c>
      <c r="E13" s="5" t="s">
        <v>88</v>
      </c>
      <c r="F13" s="5" t="s">
        <v>74</v>
      </c>
      <c r="G13" s="4"/>
      <c r="H13" s="15"/>
      <c r="I13" s="4"/>
      <c r="J13" s="5"/>
    </row>
    <row r="14" spans="1:10" ht="42">
      <c r="A14" s="5">
        <f t="shared" si="0"/>
        <v>10</v>
      </c>
      <c r="B14" s="7"/>
      <c r="C14" s="7" t="s">
        <v>89</v>
      </c>
      <c r="D14" s="13" t="s">
        <v>76</v>
      </c>
      <c r="E14" s="5" t="s">
        <v>90</v>
      </c>
      <c r="F14" s="5" t="s">
        <v>74</v>
      </c>
      <c r="G14" s="4"/>
      <c r="H14" s="15"/>
      <c r="I14" s="4"/>
      <c r="J14" s="5"/>
    </row>
    <row r="15" spans="1:10" ht="42">
      <c r="A15" s="5">
        <f t="shared" si="0"/>
        <v>11</v>
      </c>
      <c r="B15" s="7"/>
      <c r="C15" s="8" t="s">
        <v>91</v>
      </c>
      <c r="D15" s="13" t="s">
        <v>77</v>
      </c>
      <c r="E15" s="5" t="s">
        <v>92</v>
      </c>
      <c r="F15" s="5" t="s">
        <v>74</v>
      </c>
      <c r="G15" s="4"/>
      <c r="H15" s="15"/>
      <c r="I15" s="4"/>
      <c r="J15" s="5"/>
    </row>
    <row r="16" spans="1:10" ht="63">
      <c r="A16" s="5">
        <f t="shared" si="0"/>
        <v>12</v>
      </c>
      <c r="B16" s="7"/>
      <c r="C16" s="7"/>
      <c r="D16" s="13" t="s">
        <v>78</v>
      </c>
      <c r="E16" s="5" t="s">
        <v>62</v>
      </c>
      <c r="F16" s="5" t="s">
        <v>95</v>
      </c>
      <c r="G16" s="4"/>
      <c r="H16" s="15"/>
      <c r="I16" s="4"/>
      <c r="J16" s="5"/>
    </row>
    <row r="17" spans="1:10" ht="42">
      <c r="A17" s="5">
        <f t="shared" si="0"/>
        <v>13</v>
      </c>
      <c r="B17" s="7"/>
      <c r="C17" s="6"/>
      <c r="D17" s="13" t="s">
        <v>79</v>
      </c>
      <c r="E17" s="5" t="s">
        <v>63</v>
      </c>
      <c r="F17" s="5" t="s">
        <v>96</v>
      </c>
      <c r="G17" s="4"/>
      <c r="H17" s="15"/>
      <c r="I17" s="4"/>
      <c r="J17" s="5"/>
    </row>
    <row r="18" spans="1:10" ht="42">
      <c r="A18" s="5">
        <f t="shared" si="0"/>
        <v>14</v>
      </c>
      <c r="B18" s="7"/>
      <c r="C18" s="8" t="s">
        <v>101</v>
      </c>
      <c r="D18" s="13" t="s">
        <v>102</v>
      </c>
      <c r="E18" s="5" t="s">
        <v>103</v>
      </c>
      <c r="F18" s="5" t="s">
        <v>74</v>
      </c>
      <c r="G18" s="4"/>
      <c r="H18" s="15"/>
      <c r="I18" s="4"/>
      <c r="J18" s="5"/>
    </row>
    <row r="19" spans="1:10" ht="105">
      <c r="A19" s="5">
        <f t="shared" si="0"/>
        <v>15</v>
      </c>
      <c r="B19" s="7"/>
      <c r="C19" s="6"/>
      <c r="D19" s="13" t="s">
        <v>104</v>
      </c>
      <c r="E19" s="5" t="s">
        <v>105</v>
      </c>
      <c r="F19" s="5" t="s">
        <v>106</v>
      </c>
      <c r="G19" s="4"/>
      <c r="H19" s="15"/>
      <c r="I19" s="4"/>
      <c r="J19" s="5"/>
    </row>
    <row r="20" spans="1:10" ht="105">
      <c r="A20" s="5">
        <f t="shared" si="0"/>
        <v>16</v>
      </c>
      <c r="B20" s="7"/>
      <c r="C20" s="8" t="s">
        <v>93</v>
      </c>
      <c r="D20" s="14" t="s">
        <v>135</v>
      </c>
      <c r="E20" s="8" t="s">
        <v>107</v>
      </c>
      <c r="F20" s="5" t="s">
        <v>109</v>
      </c>
      <c r="G20" s="4"/>
      <c r="H20" s="15"/>
      <c r="I20" s="4"/>
      <c r="J20" s="5"/>
    </row>
    <row r="21" spans="1:10" ht="21">
      <c r="A21" s="5">
        <f t="shared" si="0"/>
        <v>17</v>
      </c>
      <c r="B21" s="7"/>
      <c r="C21" s="7"/>
      <c r="D21" s="16"/>
      <c r="E21" s="6"/>
      <c r="F21" s="5" t="s">
        <v>173</v>
      </c>
      <c r="G21" s="4"/>
      <c r="H21" s="15"/>
      <c r="I21" s="4"/>
      <c r="J21" s="5"/>
    </row>
    <row r="22" spans="1:10" ht="63">
      <c r="A22" s="5">
        <f t="shared" si="0"/>
        <v>18</v>
      </c>
      <c r="B22" s="7"/>
      <c r="C22" s="7"/>
      <c r="D22" s="13" t="s">
        <v>136</v>
      </c>
      <c r="E22" s="5" t="s">
        <v>3</v>
      </c>
      <c r="F22" s="5" t="s">
        <v>85</v>
      </c>
      <c r="G22" s="4"/>
      <c r="H22" s="15"/>
      <c r="I22" s="4"/>
      <c r="J22" s="5"/>
    </row>
    <row r="23" spans="1:10" ht="63">
      <c r="A23" s="5">
        <f t="shared" si="0"/>
        <v>19</v>
      </c>
      <c r="B23" s="7"/>
      <c r="C23" s="7"/>
      <c r="D23" s="13" t="s">
        <v>137</v>
      </c>
      <c r="E23" s="5" t="s">
        <v>2</v>
      </c>
      <c r="F23" s="5" t="s">
        <v>94</v>
      </c>
      <c r="G23" s="4"/>
      <c r="H23" s="15"/>
      <c r="I23" s="4"/>
      <c r="J23" s="5"/>
    </row>
    <row r="24" spans="1:10" ht="63">
      <c r="A24" s="5">
        <f t="shared" si="0"/>
        <v>20</v>
      </c>
      <c r="B24" s="7"/>
      <c r="C24" s="7"/>
      <c r="D24" s="13" t="s">
        <v>138</v>
      </c>
      <c r="E24" s="5" t="s">
        <v>1</v>
      </c>
      <c r="F24" s="5" t="s">
        <v>110</v>
      </c>
      <c r="G24" s="4"/>
      <c r="H24" s="15"/>
      <c r="I24" s="4"/>
      <c r="J24" s="5"/>
    </row>
    <row r="25" spans="1:10" ht="63">
      <c r="A25" s="5">
        <f t="shared" si="0"/>
        <v>21</v>
      </c>
      <c r="B25" s="6"/>
      <c r="C25" s="6"/>
      <c r="D25" s="13" t="s">
        <v>139</v>
      </c>
      <c r="E25" s="5" t="s">
        <v>0</v>
      </c>
      <c r="F25" s="5" t="s">
        <v>85</v>
      </c>
      <c r="G25" s="4"/>
      <c r="H25" s="15"/>
      <c r="I25" s="4"/>
      <c r="J25" s="5"/>
    </row>
    <row r="26" spans="1:10" ht="147">
      <c r="A26" s="5">
        <f t="shared" si="0"/>
        <v>22</v>
      </c>
      <c r="B26" s="8" t="s">
        <v>97</v>
      </c>
      <c r="C26" s="8" t="s">
        <v>100</v>
      </c>
      <c r="D26" s="12">
        <v>2</v>
      </c>
      <c r="E26" s="8" t="s">
        <v>149</v>
      </c>
      <c r="F26" s="5" t="s">
        <v>51</v>
      </c>
      <c r="G26" s="4"/>
      <c r="H26" s="15"/>
      <c r="I26" s="4"/>
      <c r="J26" s="5"/>
    </row>
    <row r="27" spans="1:10" ht="42">
      <c r="A27" s="5">
        <f t="shared" si="0"/>
        <v>23</v>
      </c>
      <c r="B27" s="7"/>
      <c r="C27" s="6"/>
      <c r="D27" s="6"/>
      <c r="E27" s="5" t="s">
        <v>25</v>
      </c>
      <c r="F27" s="5" t="s">
        <v>24</v>
      </c>
      <c r="G27" s="4"/>
      <c r="H27" s="15"/>
      <c r="I27" s="4"/>
      <c r="J27" s="5"/>
    </row>
    <row r="28" spans="1:10" ht="105">
      <c r="A28" s="5">
        <f t="shared" si="0"/>
        <v>24</v>
      </c>
      <c r="B28" s="7"/>
      <c r="C28" s="8" t="s">
        <v>98</v>
      </c>
      <c r="D28" s="14" t="s">
        <v>69</v>
      </c>
      <c r="E28" s="8" t="s">
        <v>99</v>
      </c>
      <c r="F28" s="5" t="s">
        <v>108</v>
      </c>
      <c r="G28" s="4"/>
      <c r="H28" s="15"/>
      <c r="I28" s="4"/>
      <c r="J28" s="5"/>
    </row>
    <row r="29" spans="1:10" ht="21">
      <c r="A29" s="5">
        <f t="shared" si="0"/>
        <v>25</v>
      </c>
      <c r="B29" s="7"/>
      <c r="C29" s="7"/>
      <c r="D29" s="16"/>
      <c r="E29" s="6"/>
      <c r="F29" s="5" t="s">
        <v>173</v>
      </c>
      <c r="G29" s="4"/>
      <c r="H29" s="15"/>
      <c r="I29" s="4"/>
      <c r="J29" s="5"/>
    </row>
    <row r="30" spans="1:10" ht="63">
      <c r="A30" s="5">
        <f t="shared" si="0"/>
        <v>26</v>
      </c>
      <c r="B30" s="7"/>
      <c r="C30" s="7"/>
      <c r="D30" s="13" t="s">
        <v>70</v>
      </c>
      <c r="E30" s="5" t="s">
        <v>23</v>
      </c>
      <c r="F30" s="5" t="s">
        <v>146</v>
      </c>
      <c r="G30" s="4"/>
      <c r="H30" s="15"/>
      <c r="I30" s="4"/>
      <c r="J30" s="5"/>
    </row>
    <row r="31" spans="1:10" ht="63">
      <c r="A31" s="5">
        <f t="shared" si="0"/>
        <v>27</v>
      </c>
      <c r="B31" s="7"/>
      <c r="C31" s="7"/>
      <c r="D31" s="13" t="s">
        <v>71</v>
      </c>
      <c r="E31" s="5" t="s">
        <v>22</v>
      </c>
      <c r="F31" s="5" t="s">
        <v>148</v>
      </c>
      <c r="G31" s="4"/>
      <c r="H31" s="15"/>
      <c r="I31" s="4"/>
      <c r="J31" s="5"/>
    </row>
    <row r="32" spans="1:10" ht="63">
      <c r="A32" s="5">
        <f t="shared" si="0"/>
        <v>28</v>
      </c>
      <c r="B32" s="7"/>
      <c r="C32" s="7"/>
      <c r="D32" s="13" t="s">
        <v>72</v>
      </c>
      <c r="E32" s="5" t="s">
        <v>21</v>
      </c>
      <c r="F32" s="5" t="s">
        <v>147</v>
      </c>
      <c r="G32" s="4"/>
      <c r="H32" s="15"/>
      <c r="I32" s="4"/>
      <c r="J32" s="5"/>
    </row>
    <row r="33" spans="1:10" ht="63">
      <c r="A33" s="5">
        <f t="shared" si="0"/>
        <v>29</v>
      </c>
      <c r="B33" s="7"/>
      <c r="C33" s="6"/>
      <c r="D33" s="13" t="s">
        <v>73</v>
      </c>
      <c r="E33" s="5" t="s">
        <v>20</v>
      </c>
      <c r="F33" s="5" t="s">
        <v>110</v>
      </c>
      <c r="G33" s="4"/>
      <c r="H33" s="15"/>
      <c r="I33" s="4"/>
      <c r="J33" s="5"/>
    </row>
    <row r="34" spans="1:10" ht="42">
      <c r="A34" s="5">
        <f t="shared" si="0"/>
        <v>30</v>
      </c>
      <c r="B34" s="7"/>
      <c r="C34" s="5" t="s">
        <v>115</v>
      </c>
      <c r="D34" s="13" t="s">
        <v>114</v>
      </c>
      <c r="E34" s="5" t="s">
        <v>171</v>
      </c>
      <c r="F34" s="5" t="s">
        <v>74</v>
      </c>
      <c r="G34" s="4"/>
      <c r="H34" s="15"/>
      <c r="I34" s="4"/>
      <c r="J34" s="5"/>
    </row>
    <row r="35" spans="1:10" ht="42">
      <c r="A35" s="5">
        <f t="shared" si="0"/>
        <v>31</v>
      </c>
      <c r="B35" s="7"/>
      <c r="C35" s="8" t="s">
        <v>129</v>
      </c>
      <c r="D35" s="13" t="s">
        <v>116</v>
      </c>
      <c r="E35" s="5" t="s">
        <v>172</v>
      </c>
      <c r="F35" s="5" t="s">
        <v>74</v>
      </c>
      <c r="G35" s="4"/>
      <c r="H35" s="15"/>
      <c r="I35" s="4"/>
      <c r="J35" s="5"/>
    </row>
    <row r="36" spans="1:10" ht="63">
      <c r="A36" s="5">
        <f t="shared" si="0"/>
        <v>32</v>
      </c>
      <c r="B36" s="7"/>
      <c r="C36" s="7"/>
      <c r="D36" s="13" t="s">
        <v>117</v>
      </c>
      <c r="E36" s="5" t="s">
        <v>50</v>
      </c>
      <c r="F36" s="5" t="s">
        <v>49</v>
      </c>
      <c r="G36" s="4"/>
      <c r="H36" s="15"/>
      <c r="I36" s="4"/>
      <c r="J36" s="5"/>
    </row>
    <row r="37" spans="1:10" ht="63">
      <c r="A37" s="5">
        <f t="shared" si="0"/>
        <v>33</v>
      </c>
      <c r="B37" s="7"/>
      <c r="C37" s="7"/>
      <c r="D37" s="13" t="s">
        <v>118</v>
      </c>
      <c r="E37" s="5" t="s">
        <v>48</v>
      </c>
      <c r="F37" s="5" t="s">
        <v>47</v>
      </c>
      <c r="G37" s="4"/>
      <c r="H37" s="15"/>
      <c r="I37" s="4"/>
      <c r="J37" s="5"/>
    </row>
    <row r="38" spans="1:10" ht="63">
      <c r="A38" s="5">
        <f t="shared" si="0"/>
        <v>34</v>
      </c>
      <c r="B38" s="7"/>
      <c r="C38" s="7"/>
      <c r="D38" s="13" t="s">
        <v>119</v>
      </c>
      <c r="E38" s="5" t="s">
        <v>46</v>
      </c>
      <c r="F38" s="5" t="s">
        <v>45</v>
      </c>
      <c r="G38" s="4"/>
      <c r="H38" s="15"/>
      <c r="I38" s="4"/>
      <c r="J38" s="5"/>
    </row>
    <row r="39" spans="1:10" ht="63">
      <c r="A39" s="5">
        <f t="shared" si="0"/>
        <v>35</v>
      </c>
      <c r="B39" s="7"/>
      <c r="C39" s="7"/>
      <c r="D39" s="13" t="s">
        <v>120</v>
      </c>
      <c r="E39" s="5" t="s">
        <v>44</v>
      </c>
      <c r="F39" s="5" t="s">
        <v>43</v>
      </c>
      <c r="G39" s="4"/>
      <c r="H39" s="15"/>
      <c r="I39" s="4"/>
      <c r="J39" s="5"/>
    </row>
    <row r="40" spans="1:10" ht="63">
      <c r="A40" s="5">
        <f t="shared" si="0"/>
        <v>36</v>
      </c>
      <c r="B40" s="7"/>
      <c r="C40" s="7"/>
      <c r="D40" s="13" t="s">
        <v>121</v>
      </c>
      <c r="E40" s="5" t="s">
        <v>42</v>
      </c>
      <c r="F40" s="5" t="s">
        <v>41</v>
      </c>
      <c r="G40" s="4"/>
      <c r="H40" s="15"/>
      <c r="I40" s="4"/>
      <c r="J40" s="5"/>
    </row>
    <row r="41" spans="1:10" ht="63">
      <c r="A41" s="5">
        <f t="shared" si="0"/>
        <v>37</v>
      </c>
      <c r="B41" s="7"/>
      <c r="C41" s="7"/>
      <c r="D41" s="13" t="s">
        <v>122</v>
      </c>
      <c r="E41" s="5" t="s">
        <v>40</v>
      </c>
      <c r="F41" s="5" t="s">
        <v>39</v>
      </c>
      <c r="G41" s="4"/>
      <c r="H41" s="15"/>
      <c r="I41" s="4"/>
      <c r="J41" s="5"/>
    </row>
    <row r="42" spans="1:10" ht="63">
      <c r="A42" s="5">
        <f t="shared" si="0"/>
        <v>38</v>
      </c>
      <c r="B42" s="7"/>
      <c r="C42" s="7"/>
      <c r="D42" s="13" t="s">
        <v>123</v>
      </c>
      <c r="E42" s="5" t="s">
        <v>38</v>
      </c>
      <c r="F42" s="5" t="s">
        <v>37</v>
      </c>
      <c r="G42" s="4"/>
      <c r="H42" s="15"/>
      <c r="I42" s="4"/>
      <c r="J42" s="5"/>
    </row>
    <row r="43" spans="1:10" ht="63">
      <c r="A43" s="5">
        <f t="shared" si="0"/>
        <v>39</v>
      </c>
      <c r="B43" s="7"/>
      <c r="C43" s="7"/>
      <c r="D43" s="13" t="s">
        <v>124</v>
      </c>
      <c r="E43" s="5" t="s">
        <v>36</v>
      </c>
      <c r="F43" s="5" t="s">
        <v>35</v>
      </c>
      <c r="G43" s="4"/>
      <c r="H43" s="15"/>
      <c r="I43" s="4"/>
      <c r="J43" s="5"/>
    </row>
    <row r="44" spans="1:10" ht="63">
      <c r="A44" s="5">
        <f t="shared" si="0"/>
        <v>40</v>
      </c>
      <c r="B44" s="7"/>
      <c r="C44" s="7"/>
      <c r="D44" s="13" t="s">
        <v>125</v>
      </c>
      <c r="E44" s="5" t="s">
        <v>34</v>
      </c>
      <c r="F44" s="5" t="s">
        <v>126</v>
      </c>
      <c r="G44" s="4"/>
      <c r="H44" s="15"/>
      <c r="I44" s="4"/>
      <c r="J44" s="5"/>
    </row>
    <row r="45" spans="1:10" ht="42">
      <c r="A45" s="5">
        <f t="shared" si="0"/>
        <v>41</v>
      </c>
      <c r="B45" s="7"/>
      <c r="C45" s="8" t="s">
        <v>128</v>
      </c>
      <c r="D45" s="13" t="s">
        <v>127</v>
      </c>
      <c r="E45" s="5" t="s">
        <v>92</v>
      </c>
      <c r="F45" s="5" t="s">
        <v>74</v>
      </c>
      <c r="G45" s="4"/>
      <c r="H45" s="15"/>
      <c r="I45" s="4"/>
      <c r="J45" s="5"/>
    </row>
    <row r="46" spans="1:10" ht="63">
      <c r="A46" s="5">
        <f t="shared" si="0"/>
        <v>42</v>
      </c>
      <c r="B46" s="7"/>
      <c r="C46" s="7"/>
      <c r="D46" s="13" t="s">
        <v>130</v>
      </c>
      <c r="E46" s="5" t="s">
        <v>33</v>
      </c>
      <c r="F46" s="5" t="s">
        <v>32</v>
      </c>
      <c r="G46" s="4"/>
      <c r="H46" s="15"/>
      <c r="I46" s="4"/>
      <c r="J46" s="5"/>
    </row>
    <row r="47" spans="1:10" ht="63">
      <c r="A47" s="5">
        <f t="shared" si="0"/>
        <v>43</v>
      </c>
      <c r="B47" s="7"/>
      <c r="C47" s="7"/>
      <c r="D47" s="13" t="s">
        <v>131</v>
      </c>
      <c r="E47" s="5" t="s">
        <v>31</v>
      </c>
      <c r="F47" s="5" t="s">
        <v>30</v>
      </c>
      <c r="G47" s="4"/>
      <c r="H47" s="15"/>
      <c r="I47" s="4"/>
      <c r="J47" s="5"/>
    </row>
    <row r="48" spans="1:10" ht="63">
      <c r="A48" s="5">
        <f t="shared" si="0"/>
        <v>44</v>
      </c>
      <c r="B48" s="7"/>
      <c r="C48" s="7"/>
      <c r="D48" s="13" t="s">
        <v>132</v>
      </c>
      <c r="E48" s="5" t="s">
        <v>29</v>
      </c>
      <c r="F48" s="5" t="s">
        <v>28</v>
      </c>
      <c r="G48" s="4"/>
      <c r="H48" s="15"/>
      <c r="I48" s="4"/>
      <c r="J48" s="5"/>
    </row>
    <row r="49" spans="1:10" ht="63">
      <c r="A49" s="5">
        <f t="shared" si="0"/>
        <v>45</v>
      </c>
      <c r="B49" s="7"/>
      <c r="C49" s="7"/>
      <c r="D49" s="13" t="s">
        <v>133</v>
      </c>
      <c r="E49" s="5" t="s">
        <v>27</v>
      </c>
      <c r="F49" s="5" t="s">
        <v>26</v>
      </c>
      <c r="G49" s="4"/>
      <c r="H49" s="15"/>
      <c r="I49" s="4"/>
      <c r="J49" s="5"/>
    </row>
    <row r="50" spans="1:10" ht="105">
      <c r="A50" s="5">
        <f t="shared" si="0"/>
        <v>46</v>
      </c>
      <c r="B50" s="7"/>
      <c r="C50" s="8" t="s">
        <v>134</v>
      </c>
      <c r="D50" s="14" t="s">
        <v>140</v>
      </c>
      <c r="E50" s="8" t="s">
        <v>145</v>
      </c>
      <c r="F50" s="5" t="s">
        <v>109</v>
      </c>
      <c r="G50" s="4"/>
      <c r="H50" s="15"/>
      <c r="I50" s="4"/>
      <c r="J50" s="5"/>
    </row>
    <row r="51" spans="1:10" ht="21">
      <c r="A51" s="5">
        <f t="shared" si="0"/>
        <v>47</v>
      </c>
      <c r="B51" s="7"/>
      <c r="C51" s="7"/>
      <c r="D51" s="16"/>
      <c r="E51" s="6"/>
      <c r="F51" s="5" t="s">
        <v>173</v>
      </c>
      <c r="G51" s="4"/>
      <c r="H51" s="15"/>
      <c r="I51" s="4"/>
      <c r="J51" s="5"/>
    </row>
    <row r="52" spans="1:10" ht="63">
      <c r="A52" s="5">
        <f t="shared" si="0"/>
        <v>48</v>
      </c>
      <c r="B52" s="9"/>
      <c r="C52" s="7"/>
      <c r="D52" s="13" t="s">
        <v>141</v>
      </c>
      <c r="E52" s="5" t="s">
        <v>3</v>
      </c>
      <c r="F52" s="5" t="s">
        <v>146</v>
      </c>
      <c r="G52" s="4"/>
      <c r="H52" s="15"/>
      <c r="I52" s="4"/>
      <c r="J52" s="5"/>
    </row>
    <row r="53" spans="1:10" ht="63">
      <c r="A53" s="5">
        <f t="shared" si="0"/>
        <v>49</v>
      </c>
      <c r="B53" s="7"/>
      <c r="C53" s="7"/>
      <c r="D53" s="13" t="s">
        <v>142</v>
      </c>
      <c r="E53" s="5" t="s">
        <v>2</v>
      </c>
      <c r="F53" s="5" t="s">
        <v>147</v>
      </c>
      <c r="G53" s="4"/>
      <c r="H53" s="15"/>
      <c r="I53" s="4"/>
      <c r="J53" s="5"/>
    </row>
    <row r="54" spans="1:10" ht="63">
      <c r="A54" s="5">
        <f t="shared" si="0"/>
        <v>50</v>
      </c>
      <c r="B54" s="7"/>
      <c r="C54" s="7"/>
      <c r="D54" s="13" t="s">
        <v>143</v>
      </c>
      <c r="E54" s="5" t="s">
        <v>1</v>
      </c>
      <c r="F54" s="5" t="s">
        <v>110</v>
      </c>
      <c r="G54" s="4"/>
      <c r="H54" s="15"/>
      <c r="I54" s="4"/>
      <c r="J54" s="5"/>
    </row>
    <row r="55" spans="1:10" ht="63">
      <c r="A55" s="5">
        <f t="shared" si="0"/>
        <v>51</v>
      </c>
      <c r="B55" s="6"/>
      <c r="C55" s="6"/>
      <c r="D55" s="13" t="s">
        <v>144</v>
      </c>
      <c r="E55" s="5" t="s">
        <v>0</v>
      </c>
      <c r="F55" s="5" t="s">
        <v>146</v>
      </c>
      <c r="G55" s="4"/>
      <c r="H55" s="15"/>
      <c r="I55" s="4"/>
      <c r="J55" s="5"/>
    </row>
    <row r="56" spans="1:10" ht="105">
      <c r="A56" s="5">
        <f t="shared" si="0"/>
        <v>52</v>
      </c>
      <c r="B56" s="8" t="s">
        <v>111</v>
      </c>
      <c r="C56" s="8" t="s">
        <v>112</v>
      </c>
      <c r="D56" s="12">
        <v>3</v>
      </c>
      <c r="E56" s="5" t="s">
        <v>150</v>
      </c>
      <c r="F56" s="5" t="s">
        <v>174</v>
      </c>
      <c r="G56" s="4"/>
      <c r="H56" s="15"/>
      <c r="I56" s="4"/>
      <c r="J56" s="5"/>
    </row>
    <row r="57" spans="1:10" ht="42">
      <c r="A57" s="5">
        <f t="shared" si="0"/>
        <v>53</v>
      </c>
      <c r="B57" s="7"/>
      <c r="C57" s="6"/>
      <c r="D57" s="6"/>
      <c r="E57" s="5" t="s">
        <v>25</v>
      </c>
      <c r="F57" s="5" t="s">
        <v>24</v>
      </c>
      <c r="G57" s="4"/>
      <c r="H57" s="15"/>
      <c r="I57" s="4"/>
      <c r="J57" s="5"/>
    </row>
    <row r="58" spans="1:10" ht="105">
      <c r="A58" s="5">
        <f t="shared" si="0"/>
        <v>54</v>
      </c>
      <c r="B58" s="7"/>
      <c r="C58" s="8" t="s">
        <v>151</v>
      </c>
      <c r="D58" s="14" t="s">
        <v>152</v>
      </c>
      <c r="E58" s="8" t="s">
        <v>157</v>
      </c>
      <c r="F58" s="5" t="s">
        <v>108</v>
      </c>
      <c r="G58" s="4"/>
      <c r="H58" s="15"/>
      <c r="I58" s="4"/>
      <c r="J58" s="5"/>
    </row>
    <row r="59" spans="1:10" ht="21">
      <c r="A59" s="5">
        <f t="shared" si="0"/>
        <v>55</v>
      </c>
      <c r="B59" s="7"/>
      <c r="C59" s="7"/>
      <c r="D59" s="16"/>
      <c r="E59" s="6"/>
      <c r="F59" s="5" t="s">
        <v>173</v>
      </c>
      <c r="G59" s="4"/>
      <c r="H59" s="15"/>
      <c r="I59" s="4"/>
      <c r="J59" s="5"/>
    </row>
    <row r="60" spans="1:10" ht="63">
      <c r="A60" s="5">
        <f t="shared" si="0"/>
        <v>56</v>
      </c>
      <c r="B60" s="7"/>
      <c r="C60" s="7"/>
      <c r="D60" s="13" t="s">
        <v>153</v>
      </c>
      <c r="E60" s="5" t="s">
        <v>23</v>
      </c>
      <c r="F60" s="5" t="s">
        <v>146</v>
      </c>
      <c r="G60" s="4"/>
      <c r="H60" s="15"/>
      <c r="I60" s="4"/>
      <c r="J60" s="5"/>
    </row>
    <row r="61" spans="1:10" ht="63">
      <c r="A61" s="5">
        <f t="shared" si="0"/>
        <v>57</v>
      </c>
      <c r="B61" s="7"/>
      <c r="C61" s="7"/>
      <c r="D61" s="13" t="s">
        <v>154</v>
      </c>
      <c r="E61" s="5" t="s">
        <v>22</v>
      </c>
      <c r="F61" s="5" t="s">
        <v>148</v>
      </c>
      <c r="G61" s="4"/>
      <c r="H61" s="15"/>
      <c r="I61" s="4"/>
      <c r="J61" s="5"/>
    </row>
    <row r="62" spans="1:10" ht="63">
      <c r="A62" s="5">
        <f t="shared" si="0"/>
        <v>58</v>
      </c>
      <c r="B62" s="7"/>
      <c r="C62" s="7"/>
      <c r="D62" s="13" t="s">
        <v>155</v>
      </c>
      <c r="E62" s="5" t="s">
        <v>21</v>
      </c>
      <c r="F62" s="5" t="s">
        <v>94</v>
      </c>
      <c r="G62" s="4"/>
      <c r="H62" s="15"/>
      <c r="I62" s="4"/>
      <c r="J62" s="5"/>
    </row>
    <row r="63" spans="1:10" ht="63">
      <c r="A63" s="5">
        <f t="shared" si="0"/>
        <v>59</v>
      </c>
      <c r="B63" s="7"/>
      <c r="C63" s="6"/>
      <c r="D63" s="13" t="s">
        <v>156</v>
      </c>
      <c r="E63" s="5" t="s">
        <v>20</v>
      </c>
      <c r="F63" s="5" t="s">
        <v>158</v>
      </c>
      <c r="G63" s="4"/>
      <c r="H63" s="15"/>
      <c r="I63" s="4"/>
      <c r="J63" s="5"/>
    </row>
    <row r="64" spans="1:10" ht="126">
      <c r="A64" s="5">
        <f t="shared" si="0"/>
        <v>60</v>
      </c>
      <c r="B64" s="7"/>
      <c r="C64" s="8" t="s">
        <v>159</v>
      </c>
      <c r="D64" s="13" t="s">
        <v>160</v>
      </c>
      <c r="E64" s="5" t="s">
        <v>161</v>
      </c>
      <c r="F64" s="5" t="s">
        <v>175</v>
      </c>
      <c r="G64" s="4"/>
      <c r="H64" s="15"/>
      <c r="I64" s="4"/>
      <c r="J64" s="5"/>
    </row>
    <row r="65" spans="1:10" ht="63">
      <c r="A65" s="5">
        <f t="shared" si="0"/>
        <v>61</v>
      </c>
      <c r="B65" s="7"/>
      <c r="C65" s="7"/>
      <c r="D65" s="13" t="s">
        <v>162</v>
      </c>
      <c r="E65" s="5" t="s">
        <v>19</v>
      </c>
      <c r="F65" s="5" t="s">
        <v>14</v>
      </c>
      <c r="G65" s="4"/>
      <c r="H65" s="15"/>
      <c r="I65" s="4"/>
      <c r="J65" s="5"/>
    </row>
    <row r="66" spans="1:10" ht="63">
      <c r="A66" s="5">
        <f t="shared" si="0"/>
        <v>62</v>
      </c>
      <c r="B66" s="7"/>
      <c r="C66" s="7"/>
      <c r="D66" s="13" t="s">
        <v>164</v>
      </c>
      <c r="E66" s="5" t="s">
        <v>18</v>
      </c>
      <c r="F66" s="5" t="s">
        <v>17</v>
      </c>
      <c r="G66" s="4"/>
      <c r="H66" s="15"/>
      <c r="I66" s="4"/>
      <c r="J66" s="5"/>
    </row>
    <row r="67" spans="1:10" ht="168">
      <c r="A67" s="5">
        <f t="shared" si="0"/>
        <v>63</v>
      </c>
      <c r="B67" s="7"/>
      <c r="C67" s="7"/>
      <c r="D67" s="13" t="s">
        <v>165</v>
      </c>
      <c r="E67" s="5" t="s">
        <v>163</v>
      </c>
      <c r="F67" s="5" t="s">
        <v>16</v>
      </c>
      <c r="G67" s="4"/>
      <c r="H67" s="15"/>
      <c r="I67" s="4"/>
      <c r="J67" s="5"/>
    </row>
    <row r="68" spans="1:10" ht="63">
      <c r="A68" s="5">
        <f t="shared" si="0"/>
        <v>64</v>
      </c>
      <c r="B68" s="7"/>
      <c r="C68" s="7"/>
      <c r="D68" s="13" t="s">
        <v>166</v>
      </c>
      <c r="E68" s="5" t="s">
        <v>15</v>
      </c>
      <c r="F68" s="5" t="s">
        <v>14</v>
      </c>
      <c r="G68" s="4"/>
      <c r="H68" s="15"/>
      <c r="I68" s="4"/>
      <c r="J68" s="5"/>
    </row>
    <row r="69" spans="1:10" ht="63">
      <c r="A69" s="5">
        <f t="shared" si="0"/>
        <v>65</v>
      </c>
      <c r="B69" s="7"/>
      <c r="C69" s="7"/>
      <c r="D69" s="14" t="s">
        <v>168</v>
      </c>
      <c r="E69" s="5" t="s">
        <v>13</v>
      </c>
      <c r="F69" s="5" t="s">
        <v>12</v>
      </c>
      <c r="G69" s="4"/>
      <c r="H69" s="15"/>
      <c r="I69" s="4"/>
      <c r="J69" s="5"/>
    </row>
    <row r="70" spans="1:10" ht="42">
      <c r="A70" s="5">
        <f t="shared" ref="A70:A80" si="1">ROW()-4</f>
        <v>66</v>
      </c>
      <c r="B70" s="7"/>
      <c r="C70" s="7"/>
      <c r="D70" s="7"/>
      <c r="E70" s="8" t="s">
        <v>11</v>
      </c>
      <c r="F70" s="5" t="s">
        <v>176</v>
      </c>
      <c r="G70" s="4"/>
      <c r="H70" s="15"/>
      <c r="I70" s="4"/>
      <c r="J70" s="5"/>
    </row>
    <row r="71" spans="1:10" ht="42">
      <c r="A71" s="5">
        <f t="shared" si="1"/>
        <v>67</v>
      </c>
      <c r="B71" s="7"/>
      <c r="C71" s="7"/>
      <c r="D71" s="6"/>
      <c r="E71" s="6"/>
      <c r="F71" s="5" t="s">
        <v>177</v>
      </c>
      <c r="G71" s="4"/>
      <c r="H71" s="15"/>
      <c r="I71" s="4"/>
      <c r="J71" s="5"/>
    </row>
    <row r="72" spans="1:10" ht="63">
      <c r="A72" s="5">
        <f t="shared" si="1"/>
        <v>68</v>
      </c>
      <c r="B72" s="7"/>
      <c r="C72" s="7"/>
      <c r="D72" s="14" t="s">
        <v>167</v>
      </c>
      <c r="E72" s="5" t="s">
        <v>10</v>
      </c>
      <c r="F72" s="5" t="s">
        <v>9</v>
      </c>
      <c r="G72" s="4"/>
      <c r="H72" s="15"/>
      <c r="I72" s="4"/>
      <c r="J72" s="5"/>
    </row>
    <row r="73" spans="1:10" ht="84">
      <c r="A73" s="5">
        <f t="shared" si="1"/>
        <v>69</v>
      </c>
      <c r="B73" s="7"/>
      <c r="C73" s="7"/>
      <c r="D73" s="7"/>
      <c r="E73" s="5" t="s">
        <v>8</v>
      </c>
      <c r="F73" s="5" t="s">
        <v>169</v>
      </c>
      <c r="G73" s="4"/>
      <c r="H73" s="15"/>
      <c r="I73" s="4"/>
      <c r="J73" s="5"/>
    </row>
    <row r="74" spans="1:10" ht="63">
      <c r="A74" s="5">
        <f t="shared" si="1"/>
        <v>70</v>
      </c>
      <c r="B74" s="7"/>
      <c r="C74" s="7"/>
      <c r="D74" s="7"/>
      <c r="E74" s="5" t="s">
        <v>7</v>
      </c>
      <c r="F74" s="5" t="s">
        <v>6</v>
      </c>
      <c r="G74" s="4"/>
      <c r="H74" s="15"/>
      <c r="I74" s="4"/>
      <c r="J74" s="5"/>
    </row>
    <row r="75" spans="1:10" ht="63">
      <c r="A75" s="5">
        <f t="shared" si="1"/>
        <v>71</v>
      </c>
      <c r="B75" s="7"/>
      <c r="C75" s="6"/>
      <c r="D75" s="6"/>
      <c r="E75" s="5" t="s">
        <v>5</v>
      </c>
      <c r="F75" s="5" t="s">
        <v>4</v>
      </c>
      <c r="G75" s="4"/>
      <c r="H75" s="15"/>
      <c r="I75" s="4"/>
      <c r="J75" s="5"/>
    </row>
    <row r="76" spans="1:10" ht="63">
      <c r="A76" s="5">
        <f t="shared" si="1"/>
        <v>72</v>
      </c>
      <c r="B76" s="7"/>
      <c r="C76" s="8" t="s">
        <v>113</v>
      </c>
      <c r="D76" s="14" t="s">
        <v>178</v>
      </c>
      <c r="E76" s="8" t="s">
        <v>3</v>
      </c>
      <c r="F76" s="5" t="s">
        <v>85</v>
      </c>
      <c r="G76" s="4"/>
      <c r="H76" s="15"/>
      <c r="I76" s="4"/>
      <c r="J76" s="5"/>
    </row>
    <row r="77" spans="1:10" ht="21">
      <c r="A77" s="5">
        <f t="shared" si="1"/>
        <v>73</v>
      </c>
      <c r="B77" s="7"/>
      <c r="C77" s="7"/>
      <c r="D77" s="16"/>
      <c r="E77" s="6"/>
      <c r="F77" s="5" t="s">
        <v>173</v>
      </c>
      <c r="G77" s="4"/>
      <c r="H77" s="15"/>
      <c r="I77" s="4"/>
      <c r="J77" s="5"/>
    </row>
    <row r="78" spans="1:10" ht="63">
      <c r="A78" s="5">
        <f t="shared" si="1"/>
        <v>74</v>
      </c>
      <c r="B78" s="7"/>
      <c r="C78" s="7"/>
      <c r="D78" s="13" t="s">
        <v>179</v>
      </c>
      <c r="E78" s="5" t="s">
        <v>2</v>
      </c>
      <c r="F78" s="5" t="s">
        <v>94</v>
      </c>
      <c r="G78" s="4"/>
      <c r="H78" s="15"/>
      <c r="I78" s="4"/>
      <c r="J78" s="5"/>
    </row>
    <row r="79" spans="1:10" ht="63">
      <c r="A79" s="5">
        <f t="shared" si="1"/>
        <v>75</v>
      </c>
      <c r="B79" s="7"/>
      <c r="C79" s="7"/>
      <c r="D79" s="13" t="s">
        <v>167</v>
      </c>
      <c r="E79" s="5" t="s">
        <v>1</v>
      </c>
      <c r="F79" s="5" t="s">
        <v>110</v>
      </c>
      <c r="G79" s="4"/>
      <c r="H79" s="15"/>
      <c r="I79" s="4"/>
      <c r="J79" s="5"/>
    </row>
    <row r="80" spans="1:10" ht="63">
      <c r="A80" s="5">
        <f t="shared" si="1"/>
        <v>76</v>
      </c>
      <c r="B80" s="6"/>
      <c r="C80" s="6"/>
      <c r="D80" s="13" t="s">
        <v>180</v>
      </c>
      <c r="E80" s="5" t="s">
        <v>0</v>
      </c>
      <c r="F80" s="5" t="s">
        <v>85</v>
      </c>
      <c r="G80" s="4"/>
      <c r="H80" s="15"/>
      <c r="I80" s="4"/>
      <c r="J80" s="5"/>
    </row>
    <row r="81" spans="1:10">
      <c r="A81" s="3"/>
      <c r="B81" s="3"/>
      <c r="C81" s="3"/>
      <c r="D81" s="3"/>
      <c r="E81" s="3"/>
      <c r="F81" s="3"/>
      <c r="G81" s="2"/>
      <c r="H81" s="2"/>
      <c r="I81" s="2"/>
      <c r="J81" s="2"/>
    </row>
    <row r="82" spans="1:10">
      <c r="A82" s="3"/>
      <c r="B82" s="3"/>
      <c r="C82" s="3"/>
      <c r="D82" s="3"/>
      <c r="E82" s="3"/>
      <c r="F82" s="3"/>
      <c r="G82" s="2"/>
      <c r="H82" s="2"/>
      <c r="I82" s="2"/>
      <c r="J82" s="2"/>
    </row>
    <row r="83" spans="1:10">
      <c r="A83" s="3"/>
      <c r="B83" s="3"/>
      <c r="C83" s="3"/>
      <c r="D83" s="3"/>
      <c r="E83" s="3"/>
      <c r="F83" s="3"/>
      <c r="G83" s="2"/>
      <c r="H83" s="2"/>
      <c r="I83" s="2"/>
      <c r="J83" s="2"/>
    </row>
    <row r="84" spans="1:10">
      <c r="A84" s="3"/>
      <c r="B84" s="3"/>
      <c r="C84" s="3"/>
      <c r="D84" s="3"/>
      <c r="E84" s="3"/>
      <c r="F84" s="3"/>
      <c r="G84" s="2"/>
      <c r="H84" s="2"/>
      <c r="I84" s="2"/>
      <c r="J84" s="2"/>
    </row>
    <row r="85" spans="1:10">
      <c r="A85" s="3"/>
      <c r="B85" s="3"/>
      <c r="C85" s="3"/>
      <c r="D85" s="3"/>
      <c r="E85" s="3"/>
      <c r="F85" s="3"/>
      <c r="G85" s="2"/>
      <c r="H85" s="2"/>
      <c r="I85" s="2"/>
      <c r="J85" s="2"/>
    </row>
    <row r="86" spans="1:10">
      <c r="A86" s="3"/>
      <c r="B86" s="3"/>
      <c r="C86" s="3"/>
      <c r="D86" s="3"/>
      <c r="E86" s="3"/>
      <c r="F86" s="3"/>
      <c r="G86" s="2"/>
      <c r="H86" s="2"/>
      <c r="I86" s="2"/>
      <c r="J86" s="2"/>
    </row>
    <row r="87" spans="1:10">
      <c r="A87" s="3"/>
      <c r="B87" s="3"/>
      <c r="C87" s="3"/>
      <c r="D87" s="3"/>
      <c r="E87" s="3"/>
      <c r="F87" s="3"/>
      <c r="G87" s="2"/>
      <c r="H87" s="2"/>
      <c r="I87" s="2"/>
      <c r="J87" s="2"/>
    </row>
    <row r="88" spans="1:10">
      <c r="A88" s="3"/>
      <c r="B88" s="3"/>
      <c r="C88" s="3"/>
      <c r="D88" s="3"/>
      <c r="E88" s="3"/>
      <c r="F88" s="3"/>
      <c r="G88" s="2"/>
      <c r="H88" s="2"/>
      <c r="I88" s="2"/>
      <c r="J88" s="2"/>
    </row>
    <row r="89" spans="1:10">
      <c r="A89" s="3"/>
      <c r="B89" s="3"/>
      <c r="C89" s="3"/>
      <c r="D89" s="3"/>
      <c r="E89" s="3"/>
      <c r="F89" s="3"/>
      <c r="G89" s="2"/>
      <c r="H89" s="2"/>
      <c r="I89" s="2"/>
      <c r="J89" s="2"/>
    </row>
    <row r="90" spans="1:10">
      <c r="A90" s="3"/>
      <c r="B90" s="3"/>
      <c r="C90" s="3"/>
      <c r="D90" s="3"/>
      <c r="E90" s="3"/>
      <c r="F90" s="3"/>
      <c r="G90" s="2"/>
      <c r="H90" s="2"/>
      <c r="I90" s="2"/>
      <c r="J90" s="2"/>
    </row>
    <row r="91" spans="1:10">
      <c r="A91" s="3"/>
      <c r="B91" s="3"/>
      <c r="C91" s="3"/>
      <c r="D91" s="3"/>
      <c r="E91" s="3"/>
      <c r="F91" s="3"/>
      <c r="G91" s="2"/>
      <c r="H91" s="2"/>
      <c r="I91" s="2"/>
      <c r="J91" s="2"/>
    </row>
    <row r="92" spans="1:10">
      <c r="A92" s="3"/>
      <c r="B92" s="3"/>
      <c r="C92" s="3"/>
      <c r="D92" s="3"/>
      <c r="E92" s="3"/>
      <c r="F92" s="3"/>
      <c r="G92" s="2"/>
      <c r="H92" s="2"/>
      <c r="I92" s="2"/>
      <c r="J92" s="2"/>
    </row>
    <row r="93" spans="1:10">
      <c r="A93" s="1"/>
      <c r="B93" s="1"/>
      <c r="C93" s="1"/>
      <c r="D93" s="1"/>
      <c r="E93" s="1"/>
      <c r="F93" s="1"/>
    </row>
    <row r="94" spans="1:10">
      <c r="A94" s="1"/>
      <c r="B94" s="1"/>
      <c r="C94" s="1"/>
      <c r="D94" s="1"/>
      <c r="E94" s="1"/>
      <c r="F94" s="1"/>
    </row>
    <row r="95" spans="1:10">
      <c r="A95" s="1"/>
      <c r="B95" s="1"/>
      <c r="C95" s="1"/>
      <c r="D95" s="1"/>
      <c r="E95" s="1"/>
      <c r="F95" s="1"/>
    </row>
    <row r="96" spans="1:10">
      <c r="A96" s="1"/>
      <c r="B96" s="1"/>
      <c r="C96" s="1"/>
      <c r="D96" s="1"/>
      <c r="E96" s="1"/>
      <c r="F96" s="1"/>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テスト仕様書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taro cosmo</dc:creator>
  <cp:lastModifiedBy>taro cosmo</cp:lastModifiedBy>
  <dcterms:created xsi:type="dcterms:W3CDTF">2024-07-09T12:04:41Z</dcterms:created>
  <dcterms:modified xsi:type="dcterms:W3CDTF">2024-07-14T16:44:45Z</dcterms:modified>
</cp:coreProperties>
</file>