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machi/projects/DIVIC/課題用ドキュメント/"/>
    </mc:Choice>
  </mc:AlternateContent>
  <xr:revisionPtr revIDLastSave="0" documentId="13_ncr:1_{0E8A85D1-0876-CA47-BC60-8E53A3B67783}" xr6:coauthVersionLast="47" xr6:coauthVersionMax="47" xr10:uidLastSave="{00000000-0000-0000-0000-000000000000}"/>
  <bookViews>
    <workbookView xWindow="0" yWindow="500" windowWidth="28800" windowHeight="17500" xr2:uid="{C3B9D55D-02D8-6544-B56C-792F669A26A3}"/>
  </bookViews>
  <sheets>
    <sheet name="テスト仕様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<sst xmlns="http://schemas.openxmlformats.org/spreadsheetml/2006/main" count="84" uniqueCount="70">
  <si>
    <t>フッターのDICアイコンをクリックする</t>
    <rPh sb="4" eb="5">
      <t xml:space="preserve">ヒダリ </t>
    </rPh>
    <rPh sb="5" eb="6">
      <t xml:space="preserve">ウエ </t>
    </rPh>
    <phoneticPr fontId="1"/>
  </si>
  <si>
    <t>フッターのContactをクリックする</t>
    <rPh sb="4" eb="6">
      <t xml:space="preserve">ミギガワ </t>
    </rPh>
    <phoneticPr fontId="1"/>
  </si>
  <si>
    <t>フッターのMenuをクリックする</t>
    <rPh sb="4" eb="6">
      <t xml:space="preserve">ミギガワ </t>
    </rPh>
    <phoneticPr fontId="1"/>
  </si>
  <si>
    <t>フッターのHomeをクリックする</t>
    <rPh sb="4" eb="6">
      <t xml:space="preserve">ミギガワ </t>
    </rPh>
    <phoneticPr fontId="1"/>
  </si>
  <si>
    <t>ヘッダーのContactをクリックする</t>
    <rPh sb="4" eb="6">
      <t xml:space="preserve">ミギガワ </t>
    </rPh>
    <phoneticPr fontId="1"/>
  </si>
  <si>
    <t>ヘッダーのMenuをクリックする</t>
    <rPh sb="4" eb="6">
      <t xml:space="preserve">ミギガワ </t>
    </rPh>
    <phoneticPr fontId="1"/>
  </si>
  <si>
    <t>ヘッダーのHomeをクリックする</t>
    <rPh sb="4" eb="6">
      <t xml:space="preserve">ミギガワ </t>
    </rPh>
    <phoneticPr fontId="1"/>
  </si>
  <si>
    <t>ヘッダーのDICアイコンをクリックする</t>
    <rPh sb="4" eb="5">
      <t xml:space="preserve">ヒダリ </t>
    </rPh>
    <rPh sb="5" eb="6">
      <t xml:space="preserve">ウエ </t>
    </rPh>
    <phoneticPr fontId="1"/>
  </si>
  <si>
    <t>画面スクロールさせてもヘッダーは画面上部に固定表示されていること</t>
    <rPh sb="0" eb="2">
      <t xml:space="preserve">ガメン </t>
    </rPh>
    <rPh sb="16" eb="20">
      <t xml:space="preserve">ガメンジョウブ </t>
    </rPh>
    <rPh sb="21" eb="23">
      <t xml:space="preserve">コテイ </t>
    </rPh>
    <rPh sb="23" eb="25">
      <t xml:space="preserve">ヒョウジ </t>
    </rPh>
    <phoneticPr fontId="1"/>
  </si>
  <si>
    <t>画面を上下にスクロールする</t>
    <rPh sb="0" eb="2">
      <t xml:space="preserve">ガメン </t>
    </rPh>
    <rPh sb="3" eb="5">
      <t xml:space="preserve">ジョウゲ </t>
    </rPh>
    <phoneticPr fontId="1"/>
  </si>
  <si>
    <t>上から
ヘッダー
メイン画像（大）
コンセプト
メニュー
アクセス
フッター
の順で表示されていること</t>
    <rPh sb="0" eb="1">
      <t xml:space="preserve">ウエカラ </t>
    </rPh>
    <rPh sb="11" eb="13">
      <t xml:space="preserve">ガゾウ </t>
    </rPh>
    <rPh sb="15" eb="16">
      <t xml:space="preserve">ダイ </t>
    </rPh>
    <rPh sb="41" eb="43">
      <t xml:space="preserve">ヒョウジ </t>
    </rPh>
    <phoneticPr fontId="1"/>
  </si>
  <si>
    <t>備考</t>
    <rPh sb="0" eb="2">
      <t xml:space="preserve">ビコウ </t>
    </rPh>
    <phoneticPr fontId="1"/>
  </si>
  <si>
    <t>実施者</t>
    <rPh sb="0" eb="3">
      <t xml:space="preserve">ジッシシャ </t>
    </rPh>
    <phoneticPr fontId="1"/>
  </si>
  <si>
    <t>実施日</t>
    <rPh sb="0" eb="3">
      <t xml:space="preserve">ジッシビ </t>
    </rPh>
    <phoneticPr fontId="1"/>
  </si>
  <si>
    <t>判定</t>
    <rPh sb="0" eb="2">
      <t xml:space="preserve">ハンテイ </t>
    </rPh>
    <phoneticPr fontId="1"/>
  </si>
  <si>
    <t>期待動作</t>
    <rPh sb="0" eb="4">
      <t xml:space="preserve">キタイドウサ </t>
    </rPh>
    <phoneticPr fontId="1"/>
  </si>
  <si>
    <t>観点</t>
    <rPh sb="0" eb="2">
      <t xml:space="preserve">カンテン </t>
    </rPh>
    <phoneticPr fontId="1"/>
  </si>
  <si>
    <t>画面</t>
    <rPh sb="0" eb="2">
      <t xml:space="preserve">ガメン </t>
    </rPh>
    <phoneticPr fontId="1"/>
  </si>
  <si>
    <t>No</t>
    <phoneticPr fontId="1"/>
  </si>
  <si>
    <t>Coffee menuの詳しく見るボタンをクリックする</t>
    <phoneticPr fontId="1"/>
  </si>
  <si>
    <t>1-1-1</t>
    <phoneticPr fontId="1"/>
  </si>
  <si>
    <t>1-1-2</t>
    <phoneticPr fontId="1"/>
  </si>
  <si>
    <t>1-1-3</t>
    <phoneticPr fontId="1"/>
  </si>
  <si>
    <t>1-1-4</t>
    <phoneticPr fontId="1"/>
  </si>
  <si>
    <t>1-1</t>
    <phoneticPr fontId="1"/>
  </si>
  <si>
    <t>表示されている文言、背景画像が画面仕様書に従った内容となっていること</t>
    <rPh sb="0" eb="2">
      <t xml:space="preserve">ヒョウジ </t>
    </rPh>
    <rPh sb="7" eb="9">
      <t xml:space="preserve">モンゴン </t>
    </rPh>
    <rPh sb="10" eb="12">
      <t xml:space="preserve">ハイケイ </t>
    </rPh>
    <rPh sb="12" eb="14">
      <t xml:space="preserve">ガゾウ </t>
    </rPh>
    <rPh sb="15" eb="17">
      <t xml:space="preserve">ガメン </t>
    </rPh>
    <rPh sb="17" eb="20">
      <t xml:space="preserve">シヨウショ </t>
    </rPh>
    <rPh sb="24" eb="26">
      <t xml:space="preserve">ナイヨウ </t>
    </rPh>
    <phoneticPr fontId="1"/>
  </si>
  <si>
    <t>1-2</t>
    <phoneticPr fontId="1"/>
  </si>
  <si>
    <t>1-3</t>
    <phoneticPr fontId="1"/>
  </si>
  <si>
    <t>1-4</t>
    <phoneticPr fontId="1"/>
  </si>
  <si>
    <t>1-4-1</t>
    <phoneticPr fontId="1"/>
  </si>
  <si>
    <t>1-4-2</t>
    <phoneticPr fontId="1"/>
  </si>
  <si>
    <t>トップページ</t>
  </si>
  <si>
    <t>トップページ
・全体</t>
    <rPh sb="7" eb="9">
      <t xml:space="preserve">ヒョウジ キノウソウサ カクニン ゼンタイ </t>
    </rPh>
    <phoneticPr fontId="1"/>
  </si>
  <si>
    <t>トップページの表示を確認する</t>
    <phoneticPr fontId="1"/>
  </si>
  <si>
    <t>トップページ
・ヘッダー</t>
    <rPh sb="7" eb="9">
      <t xml:space="preserve">ヒョウジ キノウソウサ </t>
    </rPh>
    <phoneticPr fontId="1"/>
  </si>
  <si>
    <t>トップページのヘッダー表示を確認する</t>
    <phoneticPr fontId="1"/>
  </si>
  <si>
    <t>トップページを再表示すること
ページ表示の際にスクロール位置が先頭になっていること</t>
    <rPh sb="7" eb="10">
      <t xml:space="preserve">サイヒョウジ </t>
    </rPh>
    <rPh sb="18" eb="20">
      <t xml:space="preserve">ヒョウジ </t>
    </rPh>
    <rPh sb="28" eb="30">
      <t xml:space="preserve">イチ </t>
    </rPh>
    <rPh sb="31" eb="33">
      <t xml:space="preserve">セントウ </t>
    </rPh>
    <phoneticPr fontId="1"/>
  </si>
  <si>
    <t>トップページを再表示すること
ページ表示の際にスクロール位置が先頭になっていること</t>
    <rPh sb="7" eb="10">
      <t xml:space="preserve">サイヒョウジ </t>
    </rPh>
    <rPh sb="20" eb="22">
      <t xml:space="preserve">イチ </t>
    </rPh>
    <rPh sb="23" eb="25">
      <t xml:space="preserve">セントウ </t>
    </rPh>
    <phoneticPr fontId="1"/>
  </si>
  <si>
    <t>トップページ
・メイン画像（大）</t>
    <rPh sb="7" eb="9">
      <t xml:space="preserve">ヒョウジ キノウソウサ カクニン ダイ </t>
    </rPh>
    <phoneticPr fontId="1"/>
  </si>
  <si>
    <t>トップページのメイン画像（大）を確認する</t>
    <phoneticPr fontId="1"/>
  </si>
  <si>
    <t>トップページ
・コンセプト</t>
    <rPh sb="7" eb="9">
      <t xml:space="preserve">ヒョウジ キノウソウサ カクニン ダイ </t>
    </rPh>
    <phoneticPr fontId="1"/>
  </si>
  <si>
    <t>トップページのコンセプトを確認する</t>
    <phoneticPr fontId="1"/>
  </si>
  <si>
    <t>トップページ
・メニュー</t>
    <rPh sb="7" eb="9">
      <t xml:space="preserve">ヒョウジ キノウソウサ </t>
    </rPh>
    <phoneticPr fontId="1"/>
  </si>
  <si>
    <t>トップページのメニューを確認する</t>
    <phoneticPr fontId="1"/>
  </si>
  <si>
    <t>トップページ
・フッター</t>
    <rPh sb="7" eb="9">
      <t xml:space="preserve">ヒョウジ キノウソウサ </t>
    </rPh>
    <phoneticPr fontId="1"/>
  </si>
  <si>
    <t>メニューページを表示すること
ページ表示の際にスクロール位置が先頭になっていること</t>
    <rPh sb="8" eb="11">
      <t xml:space="preserve">サイヒョウジ </t>
    </rPh>
    <rPh sb="21" eb="23">
      <t xml:space="preserve">イチ </t>
    </rPh>
    <rPh sb="24" eb="26">
      <t xml:space="preserve">セントウ </t>
    </rPh>
    <phoneticPr fontId="1"/>
  </si>
  <si>
    <t>トップページ
・アクセス</t>
    <rPh sb="7" eb="8">
      <t xml:space="preserve">ヒョウジ </t>
    </rPh>
    <phoneticPr fontId="1"/>
  </si>
  <si>
    <t>1-5</t>
    <phoneticPr fontId="1"/>
  </si>
  <si>
    <t>トップページのアクセスを確認する</t>
    <phoneticPr fontId="1"/>
  </si>
  <si>
    <t>1-5-1</t>
    <phoneticPr fontId="1"/>
  </si>
  <si>
    <t>埋め込みGoogleマップの以下操作を行う
・スクロール
・拡大縮小
・ルート検索
・拡大地図表示</t>
    <rPh sb="0" eb="1">
      <t xml:space="preserve">ウメコミ </t>
    </rPh>
    <rPh sb="14" eb="16">
      <t xml:space="preserve">イカ </t>
    </rPh>
    <rPh sb="16" eb="18">
      <t xml:space="preserve">ソウサ </t>
    </rPh>
    <rPh sb="19" eb="20">
      <t xml:space="preserve">オコナウ </t>
    </rPh>
    <rPh sb="28" eb="33">
      <t xml:space="preserve">カクダイシュクショウ </t>
    </rPh>
    <rPh sb="39" eb="41">
      <t xml:space="preserve">ケンサク </t>
    </rPh>
    <rPh sb="43" eb="47">
      <t xml:space="preserve">カクダイチズ </t>
    </rPh>
    <rPh sb="47" eb="49">
      <t xml:space="preserve">ヒョウジ </t>
    </rPh>
    <phoneticPr fontId="1"/>
  </si>
  <si>
    <r>
      <t xml:space="preserve">Googleマップの各種機能が操作できること
</t>
    </r>
    <r>
      <rPr>
        <b/>
        <sz val="12"/>
        <color theme="1"/>
        <rFont val="游ゴシック"/>
        <family val="3"/>
        <charset val="128"/>
        <scheme val="minor"/>
      </rPr>
      <t>※詳細な仕様はGoogleマップの機能に依存するため、こちらのテストではGoogleマップと同様の操作が行えれば問題ないと判断する</t>
    </r>
    <rPh sb="12" eb="14">
      <t xml:space="preserve">キノウ </t>
    </rPh>
    <rPh sb="15" eb="17">
      <t xml:space="preserve">ソウサ </t>
    </rPh>
    <rPh sb="24" eb="26">
      <t xml:space="preserve">ショウサイ </t>
    </rPh>
    <rPh sb="27" eb="29">
      <t xml:space="preserve">シヨウハ </t>
    </rPh>
    <rPh sb="43" eb="45">
      <t xml:space="preserve">イゾン </t>
    </rPh>
    <rPh sb="69" eb="71">
      <t xml:space="preserve">ドウヨウ </t>
    </rPh>
    <rPh sb="72" eb="74">
      <t xml:space="preserve">ソウサ </t>
    </rPh>
    <rPh sb="75" eb="76">
      <t xml:space="preserve">オコナエレバ </t>
    </rPh>
    <rPh sb="79" eb="81">
      <t xml:space="preserve">モンダイ </t>
    </rPh>
    <rPh sb="84" eb="86">
      <t xml:space="preserve">ハンダン </t>
    </rPh>
    <phoneticPr fontId="1"/>
  </si>
  <si>
    <t>トップページのフッターを確認する</t>
    <phoneticPr fontId="1"/>
  </si>
  <si>
    <t>DICアイコン
Home
Menu
Contact
の順で表示されていること</t>
    <rPh sb="27" eb="28">
      <t xml:space="preserve">ジュンデ </t>
    </rPh>
    <phoneticPr fontId="1"/>
  </si>
  <si>
    <t>Home
Menu
Contact
DICアイコン
の順で表示されていること</t>
    <phoneticPr fontId="1"/>
  </si>
  <si>
    <t>問い合わせフォームページを表示すること
ページ表示の際にスクロール位置が先頭になっていること</t>
    <rPh sb="13" eb="16">
      <t xml:space="preserve">サイヒョウジ </t>
    </rPh>
    <rPh sb="26" eb="28">
      <t xml:space="preserve">イチ </t>
    </rPh>
    <rPh sb="29" eb="31">
      <t xml:space="preserve">セントウ </t>
    </rPh>
    <phoneticPr fontId="1"/>
  </si>
  <si>
    <t>1-6</t>
    <phoneticPr fontId="1"/>
  </si>
  <si>
    <t>1-6-1</t>
    <phoneticPr fontId="1"/>
  </si>
  <si>
    <t>1-6-2</t>
    <phoneticPr fontId="1"/>
  </si>
  <si>
    <t>1-6-3</t>
    <phoneticPr fontId="1"/>
  </si>
  <si>
    <t>1-6-4</t>
    <phoneticPr fontId="1"/>
  </si>
  <si>
    <t>テスト仕様書</t>
    <rPh sb="0" eb="2">
      <t xml:space="preserve">ガメン </t>
    </rPh>
    <rPh sb="2" eb="4">
      <t xml:space="preserve">キノウ </t>
    </rPh>
    <rPh sb="4" eb="6">
      <t xml:space="preserve">ドウサ </t>
    </rPh>
    <phoneticPr fontId="1"/>
  </si>
  <si>
    <t>表示崩れ、レイアウト崩れなど生じていないこと</t>
    <rPh sb="0" eb="1">
      <t xml:space="preserve">ヒョウジ </t>
    </rPh>
    <rPh sb="2" eb="3">
      <t xml:space="preserve">クズレ </t>
    </rPh>
    <rPh sb="10" eb="11">
      <t xml:space="preserve">クズレ </t>
    </rPh>
    <rPh sb="14" eb="15">
      <t xml:space="preserve">ショウジ </t>
    </rPh>
    <phoneticPr fontId="1"/>
  </si>
  <si>
    <t>部品番号</t>
    <rPh sb="0" eb="4">
      <t xml:space="preserve">ブヒンバンゴウ </t>
    </rPh>
    <phoneticPr fontId="1"/>
  </si>
  <si>
    <t>Pancake menuの詳しく見るボタンをクリックする</t>
    <rPh sb="17" eb="18">
      <t xml:space="preserve">クワシクミル </t>
    </rPh>
    <phoneticPr fontId="1"/>
  </si>
  <si>
    <t>メニューページを表示すること
スクロール位置がPancake menuになること</t>
    <rPh sb="20" eb="22">
      <t xml:space="preserve">イチ </t>
    </rPh>
    <phoneticPr fontId="1"/>
  </si>
  <si>
    <t>テスト手順</t>
    <rPh sb="0" eb="4">
      <t xml:space="preserve">ゼンテイジョウケン </t>
    </rPh>
    <phoneticPr fontId="1"/>
  </si>
  <si>
    <t>前提条件</t>
    <phoneticPr fontId="1"/>
  </si>
  <si>
    <t>トップページを表示した状態</t>
    <phoneticPr fontId="1"/>
  </si>
  <si>
    <t>メニューページを表示すること
スクロール位置がCoffee menuになること</t>
    <rPh sb="20" eb="22">
      <t xml:space="preserve">イチ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</si>
</sst>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FF00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quotePrefix="1" applyBorder="1" applyAlignment="1">
      <alignment vertical="top" wrapText="1"/>
    </xf>
    <xf numFmtId="0" fontId="0" fillId="0" borderId="4" xfId="0" quotePrefix="1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0" borderId="2" xfId="0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A089-982E-D040-AB9E-F10659814789}">
  <dimension ref="A2:K41"/>
  <sheetViews>
    <sheetView showGridLines="0" tabSelected="1" workbookViewId="0">
      <pane ySplit="4" topLeftCell="A5" activePane="bottomLeft" state="frozen"/>
      <selection pane="bottomLeft"/>
    </sheetView>
  </sheetViews>
  <sheetFormatPr baseColWidth="10" defaultRowHeight="20"/>
  <cols>
    <col min="1" max="1" width="6.42578125" customWidth="1"/>
    <col min="2" max="2" width="25" customWidth="1"/>
    <col min="3" max="4" width="26.42578125" customWidth="1"/>
    <col min="5" max="5" width="10.7109375" customWidth="1"/>
    <col min="6" max="7" width="38.42578125" customWidth="1"/>
    <col min="11" max="11" width="37.28515625" customWidth="1"/>
  </cols>
  <sheetData>
    <row r="2" spans="1:11">
      <c r="A2" t="s">
        <v>61</v>
      </c>
    </row>
    <row r="4" spans="1:11" ht="21">
      <c r="A4" s="10" t="s">
        <v>18</v>
      </c>
      <c r="B4" s="10" t="s">
        <v>17</v>
      </c>
      <c r="C4" s="10" t="s">
        <v>16</v>
      </c>
      <c r="D4" s="10" t="s">
        <v>67</v>
      </c>
      <c r="E4" s="10" t="s">
        <v>63</v>
      </c>
      <c r="F4" s="10" t="s">
        <v>66</v>
      </c>
      <c r="G4" s="10" t="s">
        <v>15</v>
      </c>
      <c r="H4" s="9" t="s">
        <v>14</v>
      </c>
      <c r="I4" s="9" t="s">
        <v>13</v>
      </c>
      <c r="J4" s="9" t="s">
        <v>12</v>
      </c>
      <c r="K4" s="9" t="s">
        <v>11</v>
      </c>
    </row>
    <row r="5" spans="1:11" ht="168">
      <c r="A5" s="5">
        <f>ROW()-4</f>
        <v>1</v>
      </c>
      <c r="B5" s="8" t="s">
        <v>31</v>
      </c>
      <c r="C5" s="7" t="s">
        <v>32</v>
      </c>
      <c r="D5" s="7" t="s">
        <v>68</v>
      </c>
      <c r="E5" s="11">
        <v>1</v>
      </c>
      <c r="F5" s="5" t="s">
        <v>33</v>
      </c>
      <c r="G5" s="5" t="s">
        <v>10</v>
      </c>
      <c r="H5" s="4"/>
      <c r="I5" s="14"/>
      <c r="J5" s="4"/>
      <c r="K5" s="5"/>
    </row>
    <row r="6" spans="1:11" ht="42">
      <c r="A6" s="5">
        <f t="shared" ref="A6:A25" si="0">ROW()-4</f>
        <v>2</v>
      </c>
      <c r="B6" s="7"/>
      <c r="C6" s="6"/>
      <c r="D6" s="6"/>
      <c r="E6" s="6"/>
      <c r="F6" s="5" t="s">
        <v>9</v>
      </c>
      <c r="G6" s="5" t="s">
        <v>8</v>
      </c>
      <c r="H6" s="4"/>
      <c r="I6" s="14"/>
      <c r="J6" s="4"/>
      <c r="K6" s="5"/>
    </row>
    <row r="7" spans="1:11" ht="105">
      <c r="A7" s="5">
        <f t="shared" si="0"/>
        <v>3</v>
      </c>
      <c r="B7" s="7"/>
      <c r="C7" s="8" t="s">
        <v>34</v>
      </c>
      <c r="D7" s="7" t="s">
        <v>68</v>
      </c>
      <c r="E7" s="13" t="s">
        <v>24</v>
      </c>
      <c r="F7" s="8" t="s">
        <v>35</v>
      </c>
      <c r="G7" s="5" t="s">
        <v>53</v>
      </c>
      <c r="H7" s="4"/>
      <c r="I7" s="14"/>
      <c r="J7" s="4"/>
      <c r="K7" s="5"/>
    </row>
    <row r="8" spans="1:11" ht="21">
      <c r="A8" s="5">
        <f t="shared" si="0"/>
        <v>4</v>
      </c>
      <c r="B8" s="7"/>
      <c r="C8" s="7"/>
      <c r="D8" s="7"/>
      <c r="E8" s="15"/>
      <c r="F8" s="6"/>
      <c r="G8" s="5" t="s">
        <v>62</v>
      </c>
      <c r="H8" s="4"/>
      <c r="I8" s="14"/>
      <c r="J8" s="4"/>
      <c r="K8" s="5"/>
    </row>
    <row r="9" spans="1:11" ht="63">
      <c r="A9" s="5">
        <f t="shared" si="0"/>
        <v>5</v>
      </c>
      <c r="B9" s="7"/>
      <c r="C9" s="7"/>
      <c r="D9" s="7"/>
      <c r="E9" s="12" t="s">
        <v>20</v>
      </c>
      <c r="F9" s="5" t="s">
        <v>7</v>
      </c>
      <c r="G9" s="5" t="s">
        <v>36</v>
      </c>
      <c r="H9" s="4"/>
      <c r="I9" s="14"/>
      <c r="J9" s="4"/>
      <c r="K9" s="5"/>
    </row>
    <row r="10" spans="1:11" ht="63">
      <c r="A10" s="5">
        <f t="shared" si="0"/>
        <v>6</v>
      </c>
      <c r="B10" s="7"/>
      <c r="C10" s="7"/>
      <c r="D10" s="7"/>
      <c r="E10" s="12" t="s">
        <v>21</v>
      </c>
      <c r="F10" s="5" t="s">
        <v>6</v>
      </c>
      <c r="G10" s="5" t="s">
        <v>37</v>
      </c>
      <c r="H10" s="4"/>
      <c r="I10" s="14"/>
      <c r="J10" s="4"/>
      <c r="K10" s="5"/>
    </row>
    <row r="11" spans="1:11" ht="63">
      <c r="A11" s="5">
        <f t="shared" si="0"/>
        <v>7</v>
      </c>
      <c r="B11" s="7"/>
      <c r="C11" s="7"/>
      <c r="D11" s="7"/>
      <c r="E11" s="12" t="s">
        <v>22</v>
      </c>
      <c r="F11" s="5" t="s">
        <v>5</v>
      </c>
      <c r="G11" s="5" t="s">
        <v>45</v>
      </c>
      <c r="H11" s="4"/>
      <c r="I11" s="14"/>
      <c r="J11" s="4"/>
      <c r="K11" s="5"/>
    </row>
    <row r="12" spans="1:11" ht="63">
      <c r="A12" s="5">
        <f t="shared" si="0"/>
        <v>8</v>
      </c>
      <c r="B12" s="7"/>
      <c r="C12" s="6"/>
      <c r="D12" s="6"/>
      <c r="E12" s="12" t="s">
        <v>23</v>
      </c>
      <c r="F12" s="5" t="s">
        <v>4</v>
      </c>
      <c r="G12" s="5" t="s">
        <v>55</v>
      </c>
      <c r="H12" s="4"/>
      <c r="I12" s="14"/>
      <c r="J12" s="4"/>
      <c r="K12" s="5"/>
    </row>
    <row r="13" spans="1:11" ht="42">
      <c r="A13" s="5">
        <f t="shared" si="0"/>
        <v>9</v>
      </c>
      <c r="B13" s="7"/>
      <c r="C13" s="5" t="s">
        <v>38</v>
      </c>
      <c r="D13" s="5" t="s">
        <v>68</v>
      </c>
      <c r="E13" s="12" t="s">
        <v>26</v>
      </c>
      <c r="F13" s="5" t="s">
        <v>39</v>
      </c>
      <c r="G13" s="5" t="s">
        <v>25</v>
      </c>
      <c r="H13" s="4"/>
      <c r="I13" s="14"/>
      <c r="J13" s="4"/>
      <c r="K13" s="5"/>
    </row>
    <row r="14" spans="1:11" ht="42">
      <c r="A14" s="5">
        <f t="shared" si="0"/>
        <v>10</v>
      </c>
      <c r="B14" s="7"/>
      <c r="C14" s="7" t="s">
        <v>40</v>
      </c>
      <c r="D14" s="5" t="s">
        <v>68</v>
      </c>
      <c r="E14" s="12" t="s">
        <v>27</v>
      </c>
      <c r="F14" s="5" t="s">
        <v>41</v>
      </c>
      <c r="G14" s="5" t="s">
        <v>25</v>
      </c>
      <c r="H14" s="4"/>
      <c r="I14" s="14"/>
      <c r="J14" s="4"/>
      <c r="K14" s="5"/>
    </row>
    <row r="15" spans="1:11" ht="42">
      <c r="A15" s="5">
        <f t="shared" si="0"/>
        <v>11</v>
      </c>
      <c r="B15" s="7"/>
      <c r="C15" s="8" t="s">
        <v>42</v>
      </c>
      <c r="D15" s="7" t="s">
        <v>68</v>
      </c>
      <c r="E15" s="12" t="s">
        <v>28</v>
      </c>
      <c r="F15" s="5" t="s">
        <v>43</v>
      </c>
      <c r="G15" s="5" t="s">
        <v>25</v>
      </c>
      <c r="H15" s="4"/>
      <c r="I15" s="14"/>
      <c r="J15" s="4"/>
      <c r="K15" s="5"/>
    </row>
    <row r="16" spans="1:11" ht="42">
      <c r="A16" s="5">
        <f t="shared" si="0"/>
        <v>12</v>
      </c>
      <c r="B16" s="7"/>
      <c r="C16" s="7"/>
      <c r="D16" s="7"/>
      <c r="E16" s="12" t="s">
        <v>29</v>
      </c>
      <c r="F16" s="5" t="s">
        <v>64</v>
      </c>
      <c r="G16" s="5" t="s">
        <v>65</v>
      </c>
      <c r="H16" s="4"/>
      <c r="I16" s="14"/>
      <c r="J16" s="4"/>
      <c r="K16" s="5"/>
    </row>
    <row r="17" spans="1:11" ht="42">
      <c r="A17" s="5">
        <f t="shared" si="0"/>
        <v>13</v>
      </c>
      <c r="B17" s="7"/>
      <c r="C17" s="6"/>
      <c r="D17" s="6"/>
      <c r="E17" s="12" t="s">
        <v>30</v>
      </c>
      <c r="F17" s="5" t="s">
        <v>19</v>
      </c>
      <c r="G17" s="5" t="s">
        <v>69</v>
      </c>
      <c r="H17" s="4"/>
      <c r="I17" s="14"/>
      <c r="J17" s="4"/>
      <c r="K17" s="5"/>
    </row>
    <row r="18" spans="1:11" ht="42">
      <c r="A18" s="5">
        <f t="shared" si="0"/>
        <v>14</v>
      </c>
      <c r="B18" s="7"/>
      <c r="C18" s="8" t="s">
        <v>46</v>
      </c>
      <c r="D18" s="7" t="s">
        <v>68</v>
      </c>
      <c r="E18" s="12" t="s">
        <v>47</v>
      </c>
      <c r="F18" s="5" t="s">
        <v>48</v>
      </c>
      <c r="G18" s="5" t="s">
        <v>25</v>
      </c>
      <c r="H18" s="4"/>
      <c r="I18" s="14"/>
      <c r="J18" s="4"/>
      <c r="K18" s="5"/>
    </row>
    <row r="19" spans="1:11" ht="105">
      <c r="A19" s="5">
        <f t="shared" si="0"/>
        <v>15</v>
      </c>
      <c r="B19" s="7"/>
      <c r="C19" s="6"/>
      <c r="D19" s="6"/>
      <c r="E19" s="12" t="s">
        <v>49</v>
      </c>
      <c r="F19" s="5" t="s">
        <v>50</v>
      </c>
      <c r="G19" s="5" t="s">
        <v>51</v>
      </c>
      <c r="H19" s="4"/>
      <c r="I19" s="14"/>
      <c r="J19" s="4"/>
      <c r="K19" s="5"/>
    </row>
    <row r="20" spans="1:11" ht="105">
      <c r="A20" s="5">
        <f t="shared" si="0"/>
        <v>16</v>
      </c>
      <c r="B20" s="7"/>
      <c r="C20" s="8" t="s">
        <v>44</v>
      </c>
      <c r="D20" s="7" t="s">
        <v>68</v>
      </c>
      <c r="E20" s="13" t="s">
        <v>56</v>
      </c>
      <c r="F20" s="8" t="s">
        <v>52</v>
      </c>
      <c r="G20" s="5" t="s">
        <v>54</v>
      </c>
      <c r="H20" s="4"/>
      <c r="I20" s="14"/>
      <c r="J20" s="4"/>
      <c r="K20" s="5"/>
    </row>
    <row r="21" spans="1:11" ht="21">
      <c r="A21" s="5">
        <f t="shared" si="0"/>
        <v>17</v>
      </c>
      <c r="B21" s="7"/>
      <c r="C21" s="7"/>
      <c r="D21" s="7"/>
      <c r="E21" s="15"/>
      <c r="F21" s="6"/>
      <c r="G21" s="5" t="s">
        <v>62</v>
      </c>
      <c r="H21" s="4"/>
      <c r="I21" s="14"/>
      <c r="J21" s="4"/>
      <c r="K21" s="5"/>
    </row>
    <row r="22" spans="1:11" ht="63">
      <c r="A22" s="5">
        <f t="shared" si="0"/>
        <v>18</v>
      </c>
      <c r="B22" s="7"/>
      <c r="C22" s="7"/>
      <c r="D22" s="7"/>
      <c r="E22" s="12" t="s">
        <v>57</v>
      </c>
      <c r="F22" s="5" t="s">
        <v>3</v>
      </c>
      <c r="G22" s="5" t="s">
        <v>36</v>
      </c>
      <c r="H22" s="4"/>
      <c r="I22" s="14"/>
      <c r="J22" s="4"/>
      <c r="K22" s="5"/>
    </row>
    <row r="23" spans="1:11" ht="63">
      <c r="A23" s="5">
        <f t="shared" si="0"/>
        <v>19</v>
      </c>
      <c r="B23" s="7"/>
      <c r="C23" s="7"/>
      <c r="D23" s="7"/>
      <c r="E23" s="12" t="s">
        <v>58</v>
      </c>
      <c r="F23" s="5" t="s">
        <v>2</v>
      </c>
      <c r="G23" s="5" t="s">
        <v>45</v>
      </c>
      <c r="H23" s="4"/>
      <c r="I23" s="14"/>
      <c r="J23" s="4"/>
      <c r="K23" s="5"/>
    </row>
    <row r="24" spans="1:11" ht="63">
      <c r="A24" s="5">
        <f t="shared" si="0"/>
        <v>20</v>
      </c>
      <c r="B24" s="7"/>
      <c r="C24" s="7"/>
      <c r="D24" s="7"/>
      <c r="E24" s="12" t="s">
        <v>59</v>
      </c>
      <c r="F24" s="5" t="s">
        <v>1</v>
      </c>
      <c r="G24" s="5" t="s">
        <v>55</v>
      </c>
      <c r="H24" s="4"/>
      <c r="I24" s="14"/>
      <c r="J24" s="4"/>
      <c r="K24" s="5"/>
    </row>
    <row r="25" spans="1:11" ht="63">
      <c r="A25" s="5">
        <f t="shared" si="0"/>
        <v>21</v>
      </c>
      <c r="B25" s="6"/>
      <c r="C25" s="6"/>
      <c r="D25" s="6"/>
      <c r="E25" s="12" t="s">
        <v>60</v>
      </c>
      <c r="F25" s="5" t="s">
        <v>0</v>
      </c>
      <c r="G25" s="5" t="s">
        <v>36</v>
      </c>
      <c r="H25" s="4"/>
      <c r="I25" s="14"/>
      <c r="J25" s="4"/>
      <c r="K25" s="5"/>
    </row>
    <row r="26" spans="1:11">
      <c r="A26" s="3"/>
      <c r="B26" s="3"/>
      <c r="C26" s="3"/>
      <c r="D26" s="3"/>
      <c r="E26" s="3"/>
      <c r="F26" s="3"/>
      <c r="G26" s="3"/>
      <c r="H26" s="2"/>
      <c r="I26" s="2"/>
      <c r="J26" s="2"/>
      <c r="K26" s="2"/>
    </row>
    <row r="27" spans="1:11">
      <c r="A27" s="3"/>
      <c r="B27" s="3"/>
      <c r="C27" s="3"/>
      <c r="D27" s="3"/>
      <c r="E27" s="3"/>
      <c r="F27" s="3"/>
      <c r="G27" s="3"/>
      <c r="H27" s="2"/>
      <c r="I27" s="2"/>
      <c r="J27" s="2"/>
      <c r="K27" s="2"/>
    </row>
    <row r="28" spans="1:11">
      <c r="A28" s="3"/>
      <c r="B28" s="3"/>
      <c r="C28" s="3"/>
      <c r="D28" s="3"/>
      <c r="E28" s="3"/>
      <c r="F28" s="3"/>
      <c r="G28" s="3"/>
      <c r="H28" s="2"/>
      <c r="I28" s="2"/>
      <c r="J28" s="2"/>
      <c r="K28" s="2"/>
    </row>
    <row r="29" spans="1:11">
      <c r="A29" s="3"/>
      <c r="B29" s="3"/>
      <c r="C29" s="3"/>
      <c r="D29" s="3"/>
      <c r="E29" s="3"/>
      <c r="F29" s="3"/>
      <c r="G29" s="3"/>
      <c r="H29" s="2"/>
      <c r="I29" s="2"/>
      <c r="J29" s="2"/>
      <c r="K29" s="2"/>
    </row>
    <row r="30" spans="1:11">
      <c r="A30" s="3"/>
      <c r="B30" s="3"/>
      <c r="C30" s="3"/>
      <c r="D30" s="3"/>
      <c r="E30" s="3"/>
      <c r="F30" s="3"/>
      <c r="G30" s="3"/>
      <c r="H30" s="2"/>
      <c r="I30" s="2"/>
      <c r="J30" s="2"/>
      <c r="K30" s="2"/>
    </row>
    <row r="31" spans="1:11">
      <c r="A31" s="3"/>
      <c r="B31" s="3"/>
      <c r="C31" s="3"/>
      <c r="D31" s="3"/>
      <c r="E31" s="3"/>
      <c r="F31" s="3"/>
      <c r="G31" s="3"/>
      <c r="H31" s="2"/>
      <c r="I31" s="2"/>
      <c r="J31" s="2"/>
      <c r="K31" s="2"/>
    </row>
    <row r="32" spans="1:11">
      <c r="A32" s="3"/>
      <c r="B32" s="3"/>
      <c r="C32" s="3"/>
      <c r="D32" s="3"/>
      <c r="E32" s="3"/>
      <c r="F32" s="3"/>
      <c r="G32" s="3"/>
      <c r="H32" s="2"/>
      <c r="I32" s="2"/>
      <c r="J32" s="2"/>
      <c r="K32" s="2"/>
    </row>
    <row r="33" spans="1:11">
      <c r="A33" s="3"/>
      <c r="B33" s="3"/>
      <c r="C33" s="3"/>
      <c r="D33" s="3"/>
      <c r="E33" s="3"/>
      <c r="F33" s="3"/>
      <c r="G33" s="3"/>
      <c r="H33" s="2"/>
      <c r="I33" s="2"/>
      <c r="J33" s="2"/>
      <c r="K33" s="2"/>
    </row>
    <row r="34" spans="1:11">
      <c r="A34" s="3"/>
      <c r="B34" s="3"/>
      <c r="C34" s="3"/>
      <c r="D34" s="3"/>
      <c r="E34" s="3"/>
      <c r="F34" s="3"/>
      <c r="G34" s="3"/>
      <c r="H34" s="2"/>
      <c r="I34" s="2"/>
      <c r="J34" s="2"/>
      <c r="K34" s="2"/>
    </row>
    <row r="35" spans="1:11">
      <c r="A35" s="3"/>
      <c r="B35" s="3"/>
      <c r="C35" s="3"/>
      <c r="D35" s="3"/>
      <c r="E35" s="3"/>
      <c r="F35" s="3"/>
      <c r="G35" s="3"/>
      <c r="H35" s="2"/>
      <c r="I35" s="2"/>
      <c r="J35" s="2"/>
      <c r="K35" s="2"/>
    </row>
    <row r="36" spans="1:11">
      <c r="A36" s="3"/>
      <c r="B36" s="3"/>
      <c r="C36" s="3"/>
      <c r="D36" s="3"/>
      <c r="E36" s="3"/>
      <c r="F36" s="3"/>
      <c r="G36" s="3"/>
      <c r="H36" s="2"/>
      <c r="I36" s="2"/>
      <c r="J36" s="2"/>
      <c r="K36" s="2"/>
    </row>
    <row r="37" spans="1:11">
      <c r="A37" s="3"/>
      <c r="B37" s="3"/>
      <c r="C37" s="3"/>
      <c r="D37" s="3"/>
      <c r="E37" s="3"/>
      <c r="F37" s="3"/>
      <c r="G37" s="3"/>
      <c r="H37" s="2"/>
      <c r="I37" s="2"/>
      <c r="J37" s="2"/>
      <c r="K37" s="2"/>
    </row>
    <row r="38" spans="1:11">
      <c r="A38" s="1"/>
      <c r="B38" s="1"/>
      <c r="C38" s="1"/>
      <c r="D38" s="1"/>
      <c r="E38" s="1"/>
      <c r="F38" s="1"/>
      <c r="G38" s="1"/>
    </row>
    <row r="39" spans="1:11">
      <c r="A39" s="1"/>
      <c r="B39" s="1"/>
      <c r="C39" s="1"/>
      <c r="D39" s="1"/>
      <c r="E39" s="1"/>
      <c r="F39" s="1"/>
      <c r="G39" s="1"/>
    </row>
    <row r="40" spans="1:11">
      <c r="A40" s="1"/>
      <c r="B40" s="1"/>
      <c r="C40" s="1"/>
      <c r="D40" s="1"/>
      <c r="E40" s="1"/>
      <c r="F40" s="1"/>
      <c r="G40" s="1"/>
    </row>
    <row r="41" spans="1:11">
      <c r="A41" s="1"/>
      <c r="B41" s="1"/>
      <c r="C41" s="1"/>
      <c r="D41" s="1"/>
      <c r="E41" s="1"/>
      <c r="F41" s="1"/>
      <c r="G41" s="1"/>
    </row>
  </sheetData>
  <phoneticPr fontId="1"/>
  <dataValidations count="1">
    <dataValidation type="list" allowBlank="1" showInputMessage="1" showErrorMessage="1" sqref="H5:H25" xr:uid="{48A10C6A-DD0D-084B-BEF3-7C9828D8BAA8}">
      <formula1>"OK,NG"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 cosmo</dc:creator>
  <cp:lastModifiedBy>taro cosmo</cp:lastModifiedBy>
  <dcterms:created xsi:type="dcterms:W3CDTF">2024-07-09T12:04:41Z</dcterms:created>
  <dcterms:modified xsi:type="dcterms:W3CDTF">2024-07-21T14:05:33Z</dcterms:modified>
</cp:coreProperties>
</file>