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sktop\ChatGPT\Flappy Bird\GPT-4\"/>
    </mc:Choice>
  </mc:AlternateContent>
  <xr:revisionPtr revIDLastSave="0" documentId="13_ncr:1_{5AF44EAE-525A-4EBA-9CB4-821E6FAC04D0}" xr6:coauthVersionLast="47" xr6:coauthVersionMax="47" xr10:uidLastSave="{00000000-0000-0000-0000-000000000000}"/>
  <bookViews>
    <workbookView xWindow="-110" yWindow="-110" windowWidth="19420" windowHeight="11020" activeTab="1" xr2:uid="{9634C958-C111-4399-9737-F9DCF6BFFD81}"/>
  </bookViews>
  <sheets>
    <sheet name="1st method" sheetId="1" r:id="rId1"/>
    <sheet name="3rd method" sheetId="3" r:id="rId2"/>
    <sheet name="5th metho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 a="1"/>
  <c r="J5" i="3" s="1"/>
  <c r="J4" i="3" a="1"/>
  <c r="J4" i="3" s="1"/>
  <c r="K6" i="1" a="1"/>
  <c r="K6" i="1" s="1"/>
  <c r="K7" i="1" a="1"/>
  <c r="K7" i="1" s="1"/>
  <c r="P3" i="5" a="1"/>
  <c r="P3" i="5" s="1"/>
  <c r="T3" i="5" s="1" a="1"/>
  <c r="T3" i="5" s="1"/>
  <c r="G3" i="5" a="1"/>
  <c r="G3" i="5" s="1"/>
  <c r="K8" i="1" a="1"/>
  <c r="K8" i="1" s="1"/>
  <c r="K5" i="1" a="1"/>
  <c r="K5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<sst xmlns="http://schemas.openxmlformats.org/spreadsheetml/2006/main" count="119" uniqueCount="36">
  <si>
    <t>give ChatGPT a code and ask for a prompt</t>
  </si>
  <si>
    <t>1st session</t>
  </si>
  <si>
    <t>2nd session</t>
  </si>
  <si>
    <t>3rd session</t>
  </si>
  <si>
    <t>…</t>
  </si>
  <si>
    <t>requests</t>
  </si>
  <si>
    <t>yes</t>
  </si>
  <si>
    <t>Write a Flappy Bird game in python</t>
  </si>
  <si>
    <t>if playable</t>
  </si>
  <si>
    <t>is playable*</t>
  </si>
  <si>
    <t>* the bird can flap and go through pipes</t>
  </si>
  <si>
    <t>pipes come by pairs</t>
  </si>
  <si>
    <t>score</t>
  </si>
  <si>
    <t>highscore</t>
  </si>
  <si>
    <t>start screen</t>
  </si>
  <si>
    <t>game over screen</t>
  </si>
  <si>
    <t>play again</t>
  </si>
  <si>
    <t>total/10</t>
  </si>
  <si>
    <t>1rst session</t>
  </si>
  <si>
    <t>is a game</t>
  </si>
  <si>
    <t>is a good game</t>
  </si>
  <si>
    <t>is a really good game</t>
  </si>
  <si>
    <t>can compile</t>
  </si>
  <si>
    <t>bird able to flap</t>
  </si>
  <si>
    <t>pipes</t>
  </si>
  <si>
    <t>always possible to pass above/between pipes</t>
  </si>
  <si>
    <t>game ends when collision with pipes or ground</t>
  </si>
  <si>
    <t>score incremented by 1</t>
  </si>
  <si>
    <t>highscore in a separate file</t>
  </si>
  <si>
    <t>pipes come by pair</t>
  </si>
  <si>
    <t>end screen</t>
  </si>
  <si>
    <t>base</t>
  </si>
  <si>
    <t>bird animations</t>
  </si>
  <si>
    <t>(good) bird rotation</t>
  </si>
  <si>
    <t>prompt 3.5</t>
  </si>
  <si>
    <t>prompt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</si>
</sst>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46E26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CABD-0539-44B0-A9E7-C60630DB30B2}">
  <dimension ref="A1:K12"/>
  <sheetViews>
    <sheetView workbookViewId="0">
      <selection activeCell="E18" sqref="E18"/>
    </sheetView>
  </sheetViews>
  <sheetFormatPr baseColWidth="10" defaultRowHeight="14.5"/>
  <cols>
    <col min="3" max="3" width="8" bestFit="1" customWidth="1"/>
    <col min="4" max="4" width="11.36328125" customWidth="1"/>
    <col min="5" max="5" width="17.36328125" bestFit="1" customWidth="1"/>
  </cols>
  <sheetData>
    <row r="1" spans="1:11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1">
      <c r="B2" s="1"/>
      <c r="C2" s="1"/>
      <c r="D2" s="1"/>
      <c r="E2" s="4" t="s">
        <v>8</v>
      </c>
      <c r="F2" s="4"/>
      <c r="G2" s="4"/>
      <c r="H2" s="4"/>
      <c r="I2" s="4"/>
      <c r="J2" s="4"/>
      <c r="K2" s="4"/>
    </row>
    <row r="3" spans="1:11">
      <c r="B3" s="1"/>
      <c r="C3" t="s">
        <v>5</v>
      </c>
      <c r="D3" s="1" t="s">
        <v>9</v>
      </c>
      <c r="E3" t="s">
        <v>11</v>
      </c>
      <c r="F3" t="s">
        <v>12</v>
      </c>
      <c r="G3" t="s">
        <v>13</v>
      </c>
      <c r="H3" s="1" t="s">
        <v>14</v>
      </c>
      <c r="I3" t="s">
        <v>15</v>
      </c>
      <c r="J3" t="s">
        <v>16</v>
      </c>
      <c r="K3" t="s">
        <v>17</v>
      </c>
    </row>
    <row r="4" spans="1:11">
      <c r="A4" s="5" t="s">
        <v>34</v>
      </c>
      <c r="B4" t="s">
        <v>18</v>
      </c>
      <c r="C4">
        <v>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s="2" cm="1">
        <f t="array" ref="K4">SUMPRODUCT((E4:J4="yes")*1)*10/6</f>
        <v>10</v>
      </c>
    </row>
    <row r="5" spans="1:11">
      <c r="A5" s="5"/>
      <c r="B5" t="s">
        <v>2</v>
      </c>
      <c r="C5">
        <v>1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s="2" cm="1">
        <f t="array" ref="K5">SUMPRODUCT((E5:J5="yes")*1)*10/6</f>
        <v>10</v>
      </c>
    </row>
    <row r="6" spans="1:11">
      <c r="A6" s="5"/>
      <c r="B6" t="s">
        <v>3</v>
      </c>
      <c r="C6">
        <v>12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s="2" cm="1">
        <f t="array" ref="K6">SUMPRODUCT((E6:J6="yes")*1)*10/6</f>
        <v>10</v>
      </c>
    </row>
    <row r="7" spans="1:11">
      <c r="A7" s="5" t="s">
        <v>35</v>
      </c>
      <c r="B7" t="s">
        <v>1</v>
      </c>
      <c r="C7">
        <v>8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s="2" cm="1">
        <f t="array" ref="K7">SUMPRODUCT((E7:J7="yes")*1)*10/6</f>
        <v>10</v>
      </c>
    </row>
    <row r="8" spans="1:11">
      <c r="A8" s="5"/>
      <c r="B8" t="s">
        <v>2</v>
      </c>
      <c r="C8">
        <v>10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2" cm="1">
        <f t="array" ref="K8">SUMPRODUCT((E8:J8="yes")*1)*10/6</f>
        <v>10</v>
      </c>
    </row>
    <row r="12" spans="1:11">
      <c r="D12" t="s">
        <v>10</v>
      </c>
    </row>
  </sheetData>
  <mergeCells count="4">
    <mergeCell ref="E2:K2"/>
    <mergeCell ref="A4:A6"/>
    <mergeCell ref="A7:A8"/>
    <mergeCell ref="B1:J1"/>
  </mergeCells>
  <conditionalFormatting sqref="K4:K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8F3B-FA87-4CD4-A787-F08515FF1763}">
  <dimension ref="A1:J8"/>
  <sheetViews>
    <sheetView tabSelected="1" workbookViewId="0">
      <selection activeCell="J4" sqref="J4"/>
    </sheetView>
  </sheetViews>
  <sheetFormatPr baseColWidth="10" defaultRowHeight="14.5"/>
  <cols>
    <col min="3" max="3" width="10.54296875" bestFit="1" customWidth="1"/>
    <col min="4" max="4" width="17.36328125" bestFit="1" customWidth="1"/>
    <col min="5" max="5" width="5.26953125" bestFit="1" customWidth="1"/>
    <col min="6" max="6" width="8.81640625" bestFit="1" customWidth="1"/>
    <col min="7" max="7" width="10.54296875" bestFit="1" customWidth="1"/>
    <col min="8" max="8" width="15.453125" bestFit="1" customWidth="1"/>
    <col min="9" max="9" width="9.1796875" bestFit="1" customWidth="1"/>
  </cols>
  <sheetData>
    <row r="1" spans="1:10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/>
      <c r="B2" s="1"/>
      <c r="C2" s="1"/>
      <c r="D2" s="4" t="s">
        <v>8</v>
      </c>
      <c r="E2" s="4"/>
      <c r="F2" s="4"/>
      <c r="G2" s="4"/>
      <c r="H2" s="4"/>
      <c r="I2" s="4"/>
      <c r="J2" s="4"/>
    </row>
    <row r="3" spans="1:10">
      <c r="A3" s="1"/>
      <c r="B3" t="s">
        <v>5</v>
      </c>
      <c r="C3" s="1" t="s">
        <v>9</v>
      </c>
      <c r="D3" t="s">
        <v>11</v>
      </c>
      <c r="E3" t="s">
        <v>12</v>
      </c>
      <c r="F3" t="s">
        <v>13</v>
      </c>
      <c r="G3" s="1" t="s">
        <v>14</v>
      </c>
      <c r="H3" t="s">
        <v>15</v>
      </c>
      <c r="I3" t="s">
        <v>16</v>
      </c>
      <c r="J3" t="s">
        <v>17</v>
      </c>
    </row>
    <row r="4" spans="1:10">
      <c r="A4" t="s">
        <v>1</v>
      </c>
      <c r="B4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s="2" cm="1">
        <f t="array" ref="J4">SUMPRODUCT((D4:I4="yes")*1)*10/6</f>
        <v>10</v>
      </c>
    </row>
    <row r="5" spans="1:10">
      <c r="A5" t="s">
        <v>2</v>
      </c>
      <c r="B5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s="2" cm="1">
        <f t="array" ref="J5">SUMPRODUCT((D5:I5="yes")*1)*10/6</f>
        <v>10</v>
      </c>
    </row>
    <row r="6" spans="1:10">
      <c r="A6" t="s">
        <v>4</v>
      </c>
    </row>
    <row r="8" spans="1:10">
      <c r="C8" t="s">
        <v>10</v>
      </c>
    </row>
  </sheetData>
  <mergeCells count="2">
    <mergeCell ref="D2:J2"/>
    <mergeCell ref="A1:J1"/>
  </mergeCells>
  <conditionalFormatting sqref="J4:J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6507-85C0-47BE-95B6-2F04D19A168B}">
  <dimension ref="A1:T3"/>
  <sheetViews>
    <sheetView workbookViewId="0">
      <selection activeCell="H4" sqref="H4"/>
    </sheetView>
  </sheetViews>
  <sheetFormatPr baseColWidth="10" defaultRowHeight="14.5"/>
  <sheetData>
    <row r="1" spans="1:20">
      <c r="A1" s="3"/>
      <c r="B1" s="3"/>
      <c r="C1" s="6" t="s">
        <v>19</v>
      </c>
      <c r="D1" s="6"/>
      <c r="E1" s="6"/>
      <c r="F1" s="6"/>
      <c r="G1" s="6"/>
      <c r="H1" s="6" t="s">
        <v>20</v>
      </c>
      <c r="I1" s="6"/>
      <c r="J1" s="6"/>
      <c r="K1" s="6"/>
      <c r="L1" s="6"/>
      <c r="M1" s="6"/>
      <c r="N1" s="6"/>
      <c r="O1" s="6"/>
      <c r="P1" s="6"/>
      <c r="Q1" s="4" t="s">
        <v>21</v>
      </c>
      <c r="R1" s="4"/>
      <c r="S1" s="4"/>
      <c r="T1" s="4"/>
    </row>
    <row r="2" spans="1:20" ht="72.5">
      <c r="A2" s="3"/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/>
      <c r="H2" s="3" t="s">
        <v>12</v>
      </c>
      <c r="I2" s="3" t="s">
        <v>27</v>
      </c>
      <c r="J2" s="3" t="s">
        <v>13</v>
      </c>
      <c r="K2" s="3" t="s">
        <v>28</v>
      </c>
      <c r="L2" s="3" t="s">
        <v>29</v>
      </c>
      <c r="M2" s="3" t="s">
        <v>14</v>
      </c>
      <c r="N2" s="3" t="s">
        <v>30</v>
      </c>
      <c r="O2" s="3" t="s">
        <v>16</v>
      </c>
      <c r="Q2" s="3" t="s">
        <v>31</v>
      </c>
      <c r="R2" s="3" t="s">
        <v>32</v>
      </c>
      <c r="S2" s="3" t="s">
        <v>33</v>
      </c>
    </row>
    <row r="3" spans="1:20">
      <c r="A3" t="s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tr" cm="1">
        <f t="array" ref="G3">_xlfn.IFS(AND(B3="yes",C3="yes",D3="yes",E3="yes",F3="yes")=TRUE,"yes",AND(B3="yes",C3="yes",D3="yes",E3="yes",F3="yes")=FALSE,"no")</f>
        <v>yes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tr" cm="1">
        <f t="array" ref="P3">_xlfn.IFS(AND(K3="yes",L3="yes",M3="yes",N3="yes",O3="yes")=TRUE,"yes",AND(K3="yes",L3="yes",M3="yes",N3="yes",O3="yes")=FALSE,"no")</f>
        <v>yes</v>
      </c>
      <c r="Q3" t="s">
        <v>6</v>
      </c>
      <c r="R3" t="s">
        <v>6</v>
      </c>
      <c r="S3" t="s">
        <v>6</v>
      </c>
      <c r="T3" t="str" cm="1">
        <f t="array" ref="T3">_xlfn.IFS(AND(O3="yes",P3="yes",R3="yes",S3="yes")=TRUE,"yes",AND(O3="yes",P3="yes",R3="yes",S3="yes")=FALSE,"no")</f>
        <v>yes</v>
      </c>
    </row>
  </sheetData>
  <mergeCells count="3">
    <mergeCell ref="C1:G1"/>
    <mergeCell ref="H1:P1"/>
    <mergeCell ref="Q1:T1"/>
  </mergeCells>
  <conditionalFormatting sqref="B3:B7 G3:G7 P3:P7 T3:T7">
    <cfRule type="containsText" dxfId="2" priority="1" operator="containsText" text="no">
      <formula>NOT(ISERROR(SEARCH("no",B3)))</formula>
    </cfRule>
    <cfRule type="containsText" dxfId="1" priority="2" operator="containsText" text="yes">
      <formula>NOT(ISERROR(SEARCH("yes",B3)))</formula>
    </cfRule>
  </conditionalFormatting>
  <conditionalFormatting sqref="B3:T7">
    <cfRule type="cellIs" dxfId="0" priority="3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1st method</vt:lpstr>
      <vt:lpstr>3rd method</vt:lpstr>
      <vt:lpstr>5th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MILLOUR</dc:creator>
  <cp:lastModifiedBy>Margaux MILLOUR</cp:lastModifiedBy>
  <dcterms:created xsi:type="dcterms:W3CDTF">2023-06-30T09:41:14Z</dcterms:created>
  <dcterms:modified xsi:type="dcterms:W3CDTF">2023-07-18T11:51:12Z</dcterms:modified>
</cp:coreProperties>
</file>