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16 october to 31 october 2017" sheetId="5" r:id="rId1"/>
    <sheet name="16 &amp; 17 October Menu," sheetId="4" r:id="rId2"/>
  </sheets>
  <definedNames>
    <definedName name="_xlnm.Print_Area" localSheetId="0">'16 october to 31 october 2017'!$A$1:$P$40</definedName>
  </definedNames>
  <calcPr calcId="152511"/>
</workbook>
</file>

<file path=xl/calcChain.xml><?xml version="1.0" encoding="utf-8"?>
<calcChain xmlns="http://schemas.openxmlformats.org/spreadsheetml/2006/main">
  <c r="O40" i="5" l="1"/>
  <c r="N40" i="5"/>
  <c r="L40" i="5"/>
  <c r="G40" i="5"/>
  <c r="D40" i="5"/>
  <c r="C40" i="5"/>
  <c r="P38" i="5"/>
  <c r="O38" i="5"/>
  <c r="L38" i="5"/>
  <c r="H38" i="5"/>
  <c r="G38" i="5"/>
  <c r="D38" i="5"/>
  <c r="B40" i="4"/>
</calcChain>
</file>

<file path=xl/comments1.xml><?xml version="1.0" encoding="utf-8"?>
<comments xmlns="http://schemas.openxmlformats.org/spreadsheetml/2006/main">
  <authors>
    <author>Author</author>
  </authors>
  <commentList>
    <comment ref="C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OASIS
</t>
        </r>
      </text>
    </comment>
    <comment ref="E4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Thin
</t>
        </r>
      </text>
    </comment>
    <comment ref="L13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Beans, Cauliflower, Mattar, Carrot, Cap
</t>
        </r>
      </text>
    </comment>
    <comment ref="B25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Quality 
</t>
        </r>
      </text>
    </comment>
  </commentList>
</comments>
</file>

<file path=xl/sharedStrings.xml><?xml version="1.0" encoding="utf-8"?>
<sst xmlns="http://schemas.openxmlformats.org/spreadsheetml/2006/main" count="552" uniqueCount="230">
  <si>
    <t>MONDAY</t>
  </si>
  <si>
    <t>TUESDAY</t>
  </si>
  <si>
    <t>Cornflakes</t>
  </si>
  <si>
    <t xml:space="preserve">Masala Idli </t>
  </si>
  <si>
    <t>Sev Poha</t>
  </si>
  <si>
    <t xml:space="preserve">Sambar/coconut chutney </t>
  </si>
  <si>
    <t>Tomato ketchup</t>
  </si>
  <si>
    <t>Tea/Coffee</t>
  </si>
  <si>
    <t>Slice Bread</t>
  </si>
  <si>
    <t>Mix - Jam</t>
  </si>
  <si>
    <t>Jam</t>
  </si>
  <si>
    <t xml:space="preserve">Eggs to Order </t>
  </si>
  <si>
    <t xml:space="preserve">LUNCH </t>
  </si>
  <si>
    <t>LUNCH</t>
  </si>
  <si>
    <t xml:space="preserve">Aloo Gobhi Adraki </t>
  </si>
  <si>
    <t xml:space="preserve">Arbi Dhai wala </t>
  </si>
  <si>
    <t xml:space="preserve">Dal Lahasuni Masoor </t>
  </si>
  <si>
    <t xml:space="preserve">Dal Makhani </t>
  </si>
  <si>
    <t xml:space="preserve">P/B chapati </t>
  </si>
  <si>
    <t>Steam Ric</t>
  </si>
  <si>
    <t>P/B Chapati</t>
  </si>
  <si>
    <t xml:space="preserve">Steam Rice </t>
  </si>
  <si>
    <t xml:space="preserve">Onion Chilli Rice </t>
  </si>
  <si>
    <t>Mix veg Sambhar</t>
  </si>
  <si>
    <t xml:space="preserve">Mix pickle </t>
  </si>
  <si>
    <t xml:space="preserve">Cocomber,onion Salad </t>
  </si>
  <si>
    <t xml:space="preserve">Green salad </t>
  </si>
  <si>
    <t xml:space="preserve">chilli pickle </t>
  </si>
  <si>
    <t xml:space="preserve">Butter Scotch Ice cream </t>
  </si>
  <si>
    <t xml:space="preserve">Masala chaach </t>
  </si>
  <si>
    <t>Egg Curry &amp; Egg Fried Rice Live counter</t>
  </si>
  <si>
    <t xml:space="preserve">Veg fried Rice </t>
  </si>
  <si>
    <t>Veg Fried Rice/ Live Egg Counter</t>
  </si>
  <si>
    <t xml:space="preserve">DINNER </t>
  </si>
  <si>
    <t>DINNER</t>
  </si>
  <si>
    <t xml:space="preserve">Aloo Soyabeen Dry </t>
  </si>
  <si>
    <t>Pindi Chole</t>
  </si>
  <si>
    <r>
      <t xml:space="preserve">Puri </t>
    </r>
    <r>
      <rPr>
        <b/>
        <sz val="13"/>
        <color rgb="FF000000"/>
        <rFont val="Calibri"/>
        <family val="2"/>
      </rPr>
      <t>(</t>
    </r>
    <r>
      <rPr>
        <sz val="13"/>
        <color rgb="FF000000"/>
        <rFont val="Calibri"/>
        <family val="2"/>
      </rPr>
      <t>Limited chapati</t>
    </r>
    <r>
      <rPr>
        <b/>
        <sz val="13"/>
        <color rgb="FF000000"/>
        <rFont val="Calibri"/>
        <family val="2"/>
      </rPr>
      <t xml:space="preserve"> )</t>
    </r>
  </si>
  <si>
    <t>Rasam</t>
  </si>
  <si>
    <t xml:space="preserve">steam rice </t>
  </si>
  <si>
    <t xml:space="preserve">Dal Rasam </t>
  </si>
  <si>
    <t xml:space="preserve">Choped onion, Lemon </t>
  </si>
  <si>
    <t xml:space="preserve">Macroni Salad </t>
  </si>
  <si>
    <t>Mango Pickle</t>
  </si>
  <si>
    <t xml:space="preserve">Hot Gulab Jamun </t>
  </si>
  <si>
    <t xml:space="preserve">Veg Fried Rice </t>
  </si>
  <si>
    <t xml:space="preserve">Soyabeen Masala </t>
  </si>
  <si>
    <t xml:space="preserve">Gobhi Matar Masala </t>
  </si>
  <si>
    <t xml:space="preserve">Lauky Tomato Masala </t>
  </si>
  <si>
    <t>Chopped onion, Tomato,Lemon</t>
  </si>
  <si>
    <t xml:space="preserve">Rajma Raseela </t>
  </si>
  <si>
    <t>WEDNESDAY</t>
  </si>
  <si>
    <t>THURSDAY</t>
  </si>
  <si>
    <t>FRIDAY</t>
  </si>
  <si>
    <t>SATURDAY</t>
  </si>
  <si>
    <t>SUNDAY</t>
  </si>
  <si>
    <t xml:space="preserve">TUESDAY </t>
  </si>
  <si>
    <t xml:space="preserve">Veg cutlets </t>
  </si>
  <si>
    <t xml:space="preserve">Aloo Pyaaz Paratha  </t>
  </si>
  <si>
    <t>Veg coleslow S/W</t>
  </si>
  <si>
    <t xml:space="preserve">Masala Dosa </t>
  </si>
  <si>
    <t xml:space="preserve">Aloo Bonda </t>
  </si>
  <si>
    <t>Aloo Tikki S/W</t>
  </si>
  <si>
    <t xml:space="preserve">Tomato ketchup </t>
  </si>
  <si>
    <t xml:space="preserve">Plain Curd </t>
  </si>
  <si>
    <t>Sambhar / Chutney</t>
  </si>
  <si>
    <t xml:space="preserve">Tomato ketchup, Green chutney  </t>
  </si>
  <si>
    <t>Sambar /Chutney</t>
  </si>
  <si>
    <t>Chopped onion, tomato,Lemon</t>
  </si>
  <si>
    <t xml:space="preserve">Daliya </t>
  </si>
  <si>
    <t>………………….</t>
  </si>
  <si>
    <t>GRUB - DEEPAWALI</t>
  </si>
  <si>
    <t xml:space="preserve">Dum Aloo </t>
  </si>
  <si>
    <t xml:space="preserve">Rajasthani Kadhi </t>
  </si>
  <si>
    <t xml:space="preserve">Aloo Black chana Masala </t>
  </si>
  <si>
    <t xml:space="preserve">Matar Paneer </t>
  </si>
  <si>
    <t xml:space="preserve">Gatta Curry </t>
  </si>
  <si>
    <t>Kadhi Pakora</t>
  </si>
  <si>
    <t xml:space="preserve">Pakoda ka subji </t>
  </si>
  <si>
    <t xml:space="preserve">Ghugni </t>
  </si>
  <si>
    <t xml:space="preserve">Aloo Jeera </t>
  </si>
  <si>
    <t xml:space="preserve">Mix veg Paratha </t>
  </si>
  <si>
    <t xml:space="preserve">Ajwani Tikona Paratha  </t>
  </si>
  <si>
    <t xml:space="preserve">Madrasi Aloo </t>
  </si>
  <si>
    <t xml:space="preserve">Onion Mint Paratha </t>
  </si>
  <si>
    <t xml:space="preserve">Dal makhanai </t>
  </si>
  <si>
    <t xml:space="preserve">Veg Briyani </t>
  </si>
  <si>
    <t xml:space="preserve">Katiyawadi khichdi </t>
  </si>
  <si>
    <t xml:space="preserve">Plain curd </t>
  </si>
  <si>
    <t>Spring Onion rice</t>
  </si>
  <si>
    <t xml:space="preserve">Onion Rice </t>
  </si>
  <si>
    <t xml:space="preserve">Veg Hyderabadi Briyani </t>
  </si>
  <si>
    <t xml:space="preserve">Stuffed chilly Pakoda </t>
  </si>
  <si>
    <t xml:space="preserve">Boondi Raita </t>
  </si>
  <si>
    <t xml:space="preserve">Steam rice </t>
  </si>
  <si>
    <t xml:space="preserve">Mix veg Samabar </t>
  </si>
  <si>
    <t xml:space="preserve">Hara bhara Kebab </t>
  </si>
  <si>
    <t xml:space="preserve">Mix veg Sambar </t>
  </si>
  <si>
    <t xml:space="preserve">Pumpkin Sambar </t>
  </si>
  <si>
    <t xml:space="preserve">Lauky sambar </t>
  </si>
  <si>
    <t>Bringal  Sambhar</t>
  </si>
  <si>
    <t xml:space="preserve">Onion sambar </t>
  </si>
  <si>
    <t xml:space="preserve">French fries </t>
  </si>
  <si>
    <t xml:space="preserve">Cucumber+chooped onion,Lemon  </t>
  </si>
  <si>
    <t xml:space="preserve">Mix Pickle </t>
  </si>
  <si>
    <t xml:space="preserve">Butter </t>
  </si>
  <si>
    <t xml:space="preserve">Mix  pickle </t>
  </si>
  <si>
    <t>Butter</t>
  </si>
  <si>
    <t xml:space="preserve">Lacha Onion </t>
  </si>
  <si>
    <t xml:space="preserve">Cucumber, onion salad </t>
  </si>
  <si>
    <t>Mix Pickle</t>
  </si>
  <si>
    <t xml:space="preserve">Rice Papad </t>
  </si>
  <si>
    <t xml:space="preserve">Lemon pickle </t>
  </si>
  <si>
    <t xml:space="preserve">Onion Salad </t>
  </si>
  <si>
    <t xml:space="preserve">Green Salad </t>
  </si>
  <si>
    <t xml:space="preserve">Cucumber, onion Salad </t>
  </si>
  <si>
    <t xml:space="preserve">Cucumber onion salad </t>
  </si>
  <si>
    <t>Rosted papad</t>
  </si>
  <si>
    <t xml:space="preserve">Chilli Pickle </t>
  </si>
  <si>
    <t xml:space="preserve">Chocolate chip I/C </t>
  </si>
  <si>
    <t xml:space="preserve">Palak Paneer </t>
  </si>
  <si>
    <t xml:space="preserve">Baingon Bharta </t>
  </si>
  <si>
    <t xml:space="preserve">Pumpkin ka subji </t>
  </si>
  <si>
    <t xml:space="preserve">Raw Banana ka subji </t>
  </si>
  <si>
    <t xml:space="preserve">Aloo Capsicum </t>
  </si>
  <si>
    <t>Rajma</t>
  </si>
  <si>
    <t xml:space="preserve">Dal Panchratan </t>
  </si>
  <si>
    <t xml:space="preserve">Lahasuni Dal </t>
  </si>
  <si>
    <t xml:space="preserve">Mix Dal </t>
  </si>
  <si>
    <t xml:space="preserve">Dal Amritsari </t>
  </si>
  <si>
    <t xml:space="preserve">Peper Rasam </t>
  </si>
  <si>
    <t xml:space="preserve">papper Rasam </t>
  </si>
  <si>
    <t xml:space="preserve">Rasam </t>
  </si>
  <si>
    <t xml:space="preserve">P/B chapati  </t>
  </si>
  <si>
    <t xml:space="preserve">Tomato Rasam </t>
  </si>
  <si>
    <t>P/B Chapti</t>
  </si>
  <si>
    <t>Steam Rice</t>
  </si>
  <si>
    <t>Lemon Rice</t>
  </si>
  <si>
    <t xml:space="preserve">Roasted Garlic Rasam </t>
  </si>
  <si>
    <t xml:space="preserve">Pepper Rasam </t>
  </si>
  <si>
    <t xml:space="preserve">Palak Puri </t>
  </si>
  <si>
    <t xml:space="preserve">Tamrind Rice </t>
  </si>
  <si>
    <t>Lemon Pickle</t>
  </si>
  <si>
    <t>Cucumber Onion Salad</t>
  </si>
  <si>
    <t xml:space="preserve">Bhel Puri </t>
  </si>
  <si>
    <t xml:space="preserve">Mango Pickle </t>
  </si>
  <si>
    <t xml:space="preserve">Pineapple sheera </t>
  </si>
  <si>
    <t xml:space="preserve"> Masala chaach </t>
  </si>
  <si>
    <t xml:space="preserve">Arbi Dhai wala (Semi Gravy) </t>
  </si>
  <si>
    <t xml:space="preserve">Paneer Butter Masala </t>
  </si>
  <si>
    <t xml:space="preserve">Moong Mogar </t>
  </si>
  <si>
    <t xml:space="preserve">Rajama </t>
  </si>
  <si>
    <t xml:space="preserve">Palak Bhurji </t>
  </si>
  <si>
    <t xml:space="preserve">Cucumber, Onion Salad </t>
  </si>
  <si>
    <t xml:space="preserve">Urid chana Dal </t>
  </si>
  <si>
    <t xml:space="preserve">Bhindi Do pyaza </t>
  </si>
  <si>
    <t xml:space="preserve">Dal Kumawani </t>
  </si>
  <si>
    <t xml:space="preserve">Vada pav </t>
  </si>
  <si>
    <t xml:space="preserve">Green chilli </t>
  </si>
  <si>
    <t xml:space="preserve">Tea / coffee </t>
  </si>
  <si>
    <t xml:space="preserve">Slice Bread </t>
  </si>
  <si>
    <t xml:space="preserve">Jam </t>
  </si>
  <si>
    <t xml:space="preserve">Dahi Aloo </t>
  </si>
  <si>
    <t xml:space="preserve">Chilli Potato semi Grevy </t>
  </si>
  <si>
    <t xml:space="preserve">Mix veg poha with sev </t>
  </si>
  <si>
    <t xml:space="preserve">Lauky Kofta curry </t>
  </si>
  <si>
    <t xml:space="preserve">Yellow dal </t>
  </si>
  <si>
    <t>veg Hyderabadi Briyani (spl)</t>
  </si>
  <si>
    <t xml:space="preserve">Pineapple Raita </t>
  </si>
  <si>
    <t xml:space="preserve">Desi style Aloo Matar </t>
  </si>
  <si>
    <t xml:space="preserve">Bhendi Achari </t>
  </si>
  <si>
    <t xml:space="preserve">Tomato sev </t>
  </si>
  <si>
    <t xml:space="preserve">Suji Upma </t>
  </si>
  <si>
    <t xml:space="preserve">Coconut chutney </t>
  </si>
  <si>
    <t xml:space="preserve">Tomato Pyaaz ka subji </t>
  </si>
  <si>
    <t xml:space="preserve">Dal Bhari Paratha </t>
  </si>
  <si>
    <t xml:space="preserve">Matar Mushroom </t>
  </si>
  <si>
    <t xml:space="preserve">Punugullu </t>
  </si>
  <si>
    <t xml:space="preserve">Tomato chutney </t>
  </si>
  <si>
    <t xml:space="preserve">Paneer Paratha </t>
  </si>
  <si>
    <t xml:space="preserve">Lauky chana subji </t>
  </si>
  <si>
    <t xml:space="preserve">Kadhai Chole </t>
  </si>
  <si>
    <t xml:space="preserve">Black Masoor dal </t>
  </si>
  <si>
    <t xml:space="preserve">Aloo Matar Rasadar </t>
  </si>
  <si>
    <t xml:space="preserve">Masala Khichdi </t>
  </si>
  <si>
    <t xml:space="preserve">Spring Onion Rice </t>
  </si>
  <si>
    <t xml:space="preserve">Carrot Rice </t>
  </si>
  <si>
    <r>
      <t xml:space="preserve">Stuffed Naan </t>
    </r>
    <r>
      <rPr>
        <b/>
        <sz val="9"/>
        <color rgb="FF000000"/>
        <rFont val="Calibri"/>
        <family val="2"/>
      </rPr>
      <t>(Potato,onion,chilli)</t>
    </r>
  </si>
  <si>
    <t xml:space="preserve">Hot chocolate milk </t>
  </si>
  <si>
    <t>Gulab Jamun with I/C</t>
  </si>
  <si>
    <t>Cream &amp; cookies I/C</t>
  </si>
  <si>
    <t xml:space="preserve">Balushai </t>
  </si>
  <si>
    <t>Jelabi -RB</t>
  </si>
  <si>
    <t>Jelabi -RPA+CVR</t>
  </si>
  <si>
    <t xml:space="preserve">Jelabi- MB </t>
  </si>
  <si>
    <t>jelabi-Mall</t>
  </si>
  <si>
    <t>Jelabi-SR</t>
  </si>
  <si>
    <t xml:space="preserve">Jelabi- VKB </t>
  </si>
  <si>
    <t xml:space="preserve">Jelabi- SV </t>
  </si>
  <si>
    <t xml:space="preserve">Rasna </t>
  </si>
  <si>
    <t xml:space="preserve">Lassi </t>
  </si>
  <si>
    <t xml:space="preserve">Boondi jaljeera </t>
  </si>
  <si>
    <t xml:space="preserve">Tomato soup </t>
  </si>
  <si>
    <t>veg Sweet corn soup</t>
  </si>
  <si>
    <t xml:space="preserve">Curd Rice </t>
  </si>
  <si>
    <t>Veg pulao (Normal Rice)</t>
  </si>
  <si>
    <t>Bread Pakoda (Less oily)</t>
  </si>
  <si>
    <t>Mix veg sambar</t>
  </si>
  <si>
    <t xml:space="preserve">Dal fry  </t>
  </si>
  <si>
    <t>Ghugni (Latpata matar)</t>
  </si>
  <si>
    <t xml:space="preserve">Mix veg Raita </t>
  </si>
  <si>
    <t xml:space="preserve">mix veg </t>
  </si>
  <si>
    <t xml:space="preserve">soyabeen masala </t>
  </si>
  <si>
    <t xml:space="preserve">Matar masala </t>
  </si>
  <si>
    <t xml:space="preserve">pindi chole </t>
  </si>
  <si>
    <t xml:space="preserve">lauky masala </t>
  </si>
  <si>
    <t xml:space="preserve">Soyabeen masama </t>
  </si>
  <si>
    <t xml:space="preserve">lauky tomato </t>
  </si>
  <si>
    <t xml:space="preserve">Black chana masala </t>
  </si>
  <si>
    <t xml:space="preserve">capsicum corn masala </t>
  </si>
  <si>
    <t xml:space="preserve">Bhindi Masala </t>
  </si>
  <si>
    <t xml:space="preserve">Matar tamatar ka sabji </t>
  </si>
  <si>
    <t xml:space="preserve">Soyabeen matar </t>
  </si>
  <si>
    <t xml:space="preserve">Lauky kofta curry jain </t>
  </si>
  <si>
    <t xml:space="preserve">Mangodi </t>
  </si>
  <si>
    <t xml:space="preserve">pumpkin ka subji </t>
  </si>
  <si>
    <t xml:space="preserve">Raw banana subji </t>
  </si>
  <si>
    <t xml:space="preserve">matar Masala </t>
  </si>
  <si>
    <t>Truffle Pudding</t>
  </si>
  <si>
    <t>Shrikhand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</si>
</sst>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3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13"/>
      <color rgb="FF000000"/>
      <name val="Calibri"/>
      <family val="2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b/>
      <sz val="13"/>
      <color rgb="FF000000"/>
      <name val="Calibri"/>
      <family val="2"/>
    </font>
    <font>
      <b/>
      <sz val="12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3"/>
      <color theme="0"/>
      <name val="Calibri"/>
      <family val="2"/>
    </font>
    <font>
      <b/>
      <sz val="14"/>
      <color theme="0"/>
      <name val="Calibri"/>
      <family val="2"/>
      <scheme val="minor"/>
    </font>
    <font>
      <sz val="13"/>
      <color theme="1"/>
      <name val="Calibri"/>
      <family val="2"/>
    </font>
    <font>
      <b/>
      <sz val="13"/>
      <color theme="1"/>
      <name val="Calibri"/>
      <family val="2"/>
    </font>
    <font>
      <b/>
      <sz val="12"/>
      <color rgb="FF000000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  <scheme val="minor"/>
    </font>
    <font>
      <b/>
      <sz val="16"/>
      <color rgb="FF000000"/>
      <name val="Calibri"/>
      <family val="2"/>
    </font>
    <font>
      <b/>
      <sz val="14"/>
      <color rgb="FF000000"/>
      <name val="Calibri"/>
      <family val="2"/>
    </font>
    <font>
      <b/>
      <sz val="14"/>
      <color rgb="FF000000"/>
      <name val="Baumans"/>
    </font>
    <font>
      <b/>
      <sz val="12"/>
      <color rgb="FF000000"/>
      <name val="Calibri"/>
      <family val="2"/>
      <scheme val="minor"/>
    </font>
    <font>
      <b/>
      <sz val="12"/>
      <color rgb="FF000000"/>
      <name val="Nunito"/>
    </font>
    <font>
      <b/>
      <sz val="14"/>
      <color theme="0"/>
      <name val="Calibri"/>
      <family val="2"/>
    </font>
    <font>
      <sz val="13"/>
      <name val="Calibri"/>
      <family val="2"/>
    </font>
    <font>
      <sz val="12"/>
      <name val="Calibri"/>
      <family val="2"/>
    </font>
    <font>
      <b/>
      <sz val="13"/>
      <name val="Calibri"/>
      <family val="2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6"/>
      <color rgb="FF000000"/>
      <name val="Calibri"/>
      <family val="2"/>
    </font>
    <font>
      <sz val="11"/>
      <color rgb="FF000000"/>
      <name val="Calibri"/>
      <family val="2"/>
    </font>
    <font>
      <sz val="10"/>
      <color theme="0"/>
      <name val="Calibri"/>
      <family val="2"/>
    </font>
    <font>
      <sz val="10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4"/>
      <color theme="1"/>
      <name val="Calibri"/>
      <family val="2"/>
    </font>
    <font>
      <sz val="14"/>
      <color rgb="FF000000"/>
      <name val="Baumans"/>
    </font>
    <font>
      <sz val="14"/>
      <name val="Calibri"/>
      <family val="2"/>
    </font>
    <font>
      <b/>
      <sz val="9"/>
      <color rgb="FF000000"/>
      <name val="Calibri"/>
      <family val="2"/>
    </font>
    <font>
      <b/>
      <sz val="12"/>
      <color rgb="FFFF0000"/>
      <name val="Calibri"/>
      <family val="2"/>
    </font>
    <font>
      <sz val="14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BD4B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D99594"/>
      </patternFill>
    </fill>
    <fill>
      <patternFill patternType="solid">
        <fgColor theme="0"/>
        <bgColor rgb="FFFFFF00"/>
      </patternFill>
    </fill>
    <fill>
      <patternFill patternType="solid">
        <fgColor rgb="FFFFFF00"/>
        <bgColor rgb="FFFBD4B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rgb="FFD9959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6">
    <xf numFmtId="0" fontId="0" fillId="0" borderId="0" xfId="0"/>
    <xf numFmtId="16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/>
    </xf>
    <xf numFmtId="0" fontId="4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24" fillId="8" borderId="1" xfId="0" applyFont="1" applyFill="1" applyBorder="1" applyAlignment="1">
      <alignment horizontal="center" vertical="center"/>
    </xf>
    <xf numFmtId="0" fontId="26" fillId="8" borderId="1" xfId="0" applyFont="1" applyFill="1" applyBorder="1" applyAlignment="1">
      <alignment horizontal="center" vertical="center"/>
    </xf>
    <xf numFmtId="0" fontId="27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0" fontId="32" fillId="12" borderId="1" xfId="0" applyFont="1" applyFill="1" applyBorder="1" applyAlignment="1">
      <alignment horizontal="center" vertical="center"/>
    </xf>
    <xf numFmtId="0" fontId="33" fillId="7" borderId="1" xfId="0" applyFont="1" applyFill="1" applyBorder="1" applyAlignment="1">
      <alignment horizontal="center" vertical="center"/>
    </xf>
    <xf numFmtId="0" fontId="34" fillId="12" borderId="1" xfId="0" applyFont="1" applyFill="1" applyBorder="1" applyAlignment="1">
      <alignment horizontal="center" vertical="center"/>
    </xf>
    <xf numFmtId="0" fontId="4" fillId="4" borderId="0" xfId="0" applyFont="1" applyFill="1" applyBorder="1" applyAlignment="1">
      <alignment horizontal="center" vertical="center"/>
    </xf>
    <xf numFmtId="0" fontId="4" fillId="5" borderId="0" xfId="0" applyFont="1" applyFill="1" applyBorder="1" applyAlignment="1">
      <alignment horizontal="center" vertical="center"/>
    </xf>
    <xf numFmtId="0" fontId="4" fillId="4" borderId="0" xfId="0" applyFont="1" applyFill="1" applyBorder="1" applyAlignment="1">
      <alignment horizontal="left" vertical="center" wrapText="1"/>
    </xf>
    <xf numFmtId="0" fontId="5" fillId="6" borderId="0" xfId="0" applyFont="1" applyFill="1" applyBorder="1" applyAlignment="1">
      <alignment horizontal="center" vertical="center" wrapText="1"/>
    </xf>
    <xf numFmtId="0" fontId="6" fillId="4" borderId="0" xfId="0" applyFont="1" applyFill="1" applyBorder="1" applyAlignment="1">
      <alignment horizontal="center" vertical="center"/>
    </xf>
    <xf numFmtId="0" fontId="0" fillId="4" borderId="0" xfId="0" applyFont="1" applyFill="1" applyBorder="1" applyAlignment="1"/>
    <xf numFmtId="0" fontId="4" fillId="4" borderId="0" xfId="0" applyFont="1" applyFill="1" applyBorder="1" applyAlignment="1">
      <alignment horizontal="center"/>
    </xf>
    <xf numFmtId="0" fontId="7" fillId="4" borderId="0" xfId="0" applyFont="1" applyFill="1" applyBorder="1" applyAlignment="1">
      <alignment horizontal="center" vertical="center"/>
    </xf>
    <xf numFmtId="0" fontId="8" fillId="4" borderId="0" xfId="0" applyFont="1" applyFill="1" applyBorder="1" applyAlignment="1">
      <alignment horizontal="center" vertical="center"/>
    </xf>
    <xf numFmtId="0" fontId="7" fillId="4" borderId="0" xfId="0" applyFont="1" applyFill="1" applyBorder="1" applyAlignment="1">
      <alignment horizontal="center"/>
    </xf>
    <xf numFmtId="0" fontId="0" fillId="4" borderId="0" xfId="0" applyFont="1" applyFill="1" applyBorder="1" applyAlignment="1">
      <alignment horizontal="center"/>
    </xf>
    <xf numFmtId="0" fontId="7" fillId="5" borderId="0" xfId="0" applyFont="1" applyFill="1" applyBorder="1" applyAlignment="1">
      <alignment horizontal="center" vertical="center"/>
    </xf>
    <xf numFmtId="0" fontId="12" fillId="5" borderId="0" xfId="0" applyFont="1" applyFill="1" applyBorder="1" applyAlignment="1">
      <alignment horizontal="center" vertical="center"/>
    </xf>
    <xf numFmtId="0" fontId="13" fillId="5" borderId="0" xfId="0" applyFont="1" applyFill="1" applyBorder="1" applyAlignment="1">
      <alignment horizontal="center" vertical="center"/>
    </xf>
    <xf numFmtId="0" fontId="12" fillId="4" borderId="0" xfId="0" applyFont="1" applyFill="1" applyBorder="1" applyAlignment="1">
      <alignment horizontal="center" vertical="center"/>
    </xf>
    <xf numFmtId="0" fontId="15" fillId="4" borderId="0" xfId="0" applyFont="1" applyFill="1" applyBorder="1" applyAlignment="1">
      <alignment horizontal="center" vertical="center"/>
    </xf>
    <xf numFmtId="0" fontId="16" fillId="4" borderId="0" xfId="0" applyFont="1" applyFill="1" applyBorder="1" applyAlignment="1">
      <alignment horizontal="center" vertical="center"/>
    </xf>
    <xf numFmtId="0" fontId="5" fillId="4" borderId="0" xfId="0" applyFont="1" applyFill="1" applyBorder="1" applyAlignment="1">
      <alignment horizontal="center" vertical="center"/>
    </xf>
    <xf numFmtId="0" fontId="17" fillId="4" borderId="0" xfId="0" applyFont="1" applyFill="1" applyBorder="1" applyAlignment="1">
      <alignment horizontal="center" vertical="center"/>
    </xf>
    <xf numFmtId="0" fontId="14" fillId="4" borderId="0" xfId="0" applyFont="1" applyFill="1" applyBorder="1" applyAlignment="1">
      <alignment horizontal="center" vertical="center"/>
    </xf>
    <xf numFmtId="0" fontId="0" fillId="4" borderId="0" xfId="0" applyFill="1" applyBorder="1" applyAlignment="1">
      <alignment horizontal="center"/>
    </xf>
    <xf numFmtId="0" fontId="14" fillId="10" borderId="0" xfId="0" applyFont="1" applyFill="1" applyBorder="1" applyAlignment="1">
      <alignment horizontal="center" vertical="center" wrapText="1"/>
    </xf>
    <xf numFmtId="0" fontId="0" fillId="4" borderId="0" xfId="0" applyFill="1" applyBorder="1"/>
    <xf numFmtId="0" fontId="18" fillId="10" borderId="0" xfId="0" applyFont="1" applyFill="1" applyBorder="1" applyAlignment="1">
      <alignment horizontal="center" vertical="center"/>
    </xf>
    <xf numFmtId="0" fontId="19" fillId="4" borderId="0" xfId="0" applyFont="1" applyFill="1" applyBorder="1" applyAlignment="1">
      <alignment horizontal="center" vertical="center"/>
    </xf>
    <xf numFmtId="0" fontId="20" fillId="4" borderId="0" xfId="0" applyFont="1" applyFill="1" applyBorder="1" applyAlignment="1">
      <alignment horizontal="center" vertical="center"/>
    </xf>
    <xf numFmtId="0" fontId="21" fillId="4" borderId="0" xfId="0" applyFont="1" applyFill="1" applyBorder="1" applyAlignment="1">
      <alignment horizontal="center" vertical="center" wrapText="1"/>
    </xf>
    <xf numFmtId="0" fontId="14" fillId="4" borderId="0" xfId="0" applyFont="1" applyFill="1" applyBorder="1" applyAlignment="1">
      <alignment horizontal="center" vertical="center" wrapText="1"/>
    </xf>
    <xf numFmtId="0" fontId="22" fillId="4" borderId="0" xfId="0" applyFont="1" applyFill="1" applyBorder="1" applyAlignment="1">
      <alignment horizontal="center" vertical="center" wrapText="1"/>
    </xf>
    <xf numFmtId="0" fontId="8" fillId="4" borderId="0" xfId="0" applyFont="1" applyFill="1" applyBorder="1" applyAlignment="1">
      <alignment horizontal="center" wrapText="1"/>
    </xf>
    <xf numFmtId="0" fontId="4" fillId="5" borderId="0" xfId="0" applyFont="1" applyFill="1" applyBorder="1" applyAlignment="1">
      <alignment horizontal="center" vertical="center" wrapText="1"/>
    </xf>
    <xf numFmtId="0" fontId="4" fillId="5" borderId="0" xfId="0" applyFont="1" applyFill="1" applyBorder="1" applyAlignment="1">
      <alignment horizontal="left" vertical="center"/>
    </xf>
    <xf numFmtId="0" fontId="5" fillId="4" borderId="0" xfId="0" applyFont="1" applyFill="1" applyBorder="1" applyAlignment="1">
      <alignment horizontal="center"/>
    </xf>
    <xf numFmtId="0" fontId="25" fillId="4" borderId="0" xfId="0" applyFont="1" applyFill="1" applyBorder="1" applyAlignment="1">
      <alignment horizontal="center" vertical="center"/>
    </xf>
    <xf numFmtId="0" fontId="27" fillId="4" borderId="0" xfId="0" applyFont="1" applyFill="1" applyBorder="1" applyAlignment="1">
      <alignment horizontal="center" vertical="center"/>
    </xf>
    <xf numFmtId="0" fontId="28" fillId="4" borderId="0" xfId="0" applyFont="1" applyFill="1" applyBorder="1" applyAlignment="1">
      <alignment horizontal="center" vertical="center"/>
    </xf>
    <xf numFmtId="0" fontId="0" fillId="4" borderId="0" xfId="0" applyFill="1" applyBorder="1" applyAlignment="1"/>
    <xf numFmtId="0" fontId="19" fillId="6" borderId="0" xfId="0" applyFont="1" applyFill="1" applyBorder="1" applyAlignment="1">
      <alignment horizontal="center" vertical="center"/>
    </xf>
    <xf numFmtId="0" fontId="19" fillId="5" borderId="0" xfId="0" applyFont="1" applyFill="1" applyBorder="1" applyAlignment="1">
      <alignment horizontal="center" vertical="center"/>
    </xf>
    <xf numFmtId="0" fontId="30" fillId="5" borderId="0" xfId="0" applyFont="1" applyFill="1" applyBorder="1" applyAlignment="1">
      <alignment horizontal="center" vertical="center"/>
    </xf>
    <xf numFmtId="0" fontId="31" fillId="4" borderId="0" xfId="0" applyFont="1" applyFill="1" applyBorder="1" applyAlignment="1">
      <alignment horizontal="center" vertical="center"/>
    </xf>
    <xf numFmtId="0" fontId="18" fillId="6" borderId="0" xfId="0" applyFont="1" applyFill="1" applyBorder="1" applyAlignment="1">
      <alignment horizontal="center" vertical="center"/>
    </xf>
    <xf numFmtId="0" fontId="24" fillId="5" borderId="0" xfId="0" applyFont="1" applyFill="1" applyBorder="1" applyAlignment="1">
      <alignment horizontal="center" vertical="center" wrapText="1"/>
    </xf>
    <xf numFmtId="16" fontId="3" fillId="13" borderId="0" xfId="0" applyNumberFormat="1" applyFont="1" applyFill="1" applyBorder="1" applyAlignment="1">
      <alignment horizontal="center" vertical="center"/>
    </xf>
    <xf numFmtId="0" fontId="3" fillId="13" borderId="0" xfId="0" applyFont="1" applyFill="1" applyBorder="1" applyAlignment="1">
      <alignment horizontal="center" vertical="center"/>
    </xf>
    <xf numFmtId="0" fontId="9" fillId="13" borderId="0" xfId="0" applyFont="1" applyFill="1" applyBorder="1" applyAlignment="1">
      <alignment horizontal="center" vertical="center"/>
    </xf>
    <xf numFmtId="0" fontId="10" fillId="4" borderId="0" xfId="0" applyFont="1" applyFill="1" applyBorder="1" applyAlignment="1">
      <alignment horizontal="center" vertical="center"/>
    </xf>
    <xf numFmtId="0" fontId="11" fillId="4" borderId="0" xfId="0" applyFont="1" applyFill="1" applyBorder="1" applyAlignment="1">
      <alignment horizontal="center"/>
    </xf>
    <xf numFmtId="0" fontId="13" fillId="4" borderId="0" xfId="0" applyFont="1" applyFill="1" applyBorder="1" applyAlignment="1">
      <alignment horizontal="center" vertical="center"/>
    </xf>
    <xf numFmtId="0" fontId="2" fillId="4" borderId="0" xfId="0" applyFont="1" applyFill="1" applyBorder="1"/>
    <xf numFmtId="0" fontId="11" fillId="4" borderId="0" xfId="0" applyFont="1" applyFill="1" applyBorder="1" applyAlignment="1">
      <alignment horizontal="center" vertical="center"/>
    </xf>
    <xf numFmtId="0" fontId="23" fillId="4" borderId="0" xfId="0" applyFont="1" applyFill="1" applyBorder="1" applyAlignment="1">
      <alignment horizontal="center"/>
    </xf>
    <xf numFmtId="0" fontId="29" fillId="4" borderId="0" xfId="0" applyFont="1" applyFill="1" applyBorder="1" applyAlignment="1">
      <alignment horizontal="center" vertical="center"/>
    </xf>
    <xf numFmtId="0" fontId="1" fillId="4" borderId="0" xfId="0" applyFont="1" applyFill="1" applyBorder="1" applyAlignment="1">
      <alignment horizontal="center"/>
    </xf>
    <xf numFmtId="0" fontId="32" fillId="4" borderId="0" xfId="0" applyFont="1" applyFill="1" applyBorder="1" applyAlignment="1">
      <alignment horizontal="center" vertical="center"/>
    </xf>
    <xf numFmtId="0" fontId="33" fillId="4" borderId="0" xfId="0" applyFont="1" applyFill="1" applyBorder="1" applyAlignment="1">
      <alignment horizontal="center" vertical="center"/>
    </xf>
    <xf numFmtId="0" fontId="34" fillId="4" borderId="0" xfId="0" applyFont="1" applyFill="1" applyBorder="1" applyAlignment="1">
      <alignment horizontal="center" vertical="center"/>
    </xf>
    <xf numFmtId="9" fontId="4" fillId="5" borderId="0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 vertical="center"/>
    </xf>
    <xf numFmtId="0" fontId="32" fillId="4" borderId="1" xfId="0" applyFont="1" applyFill="1" applyBorder="1" applyAlignment="1">
      <alignment horizontal="center" vertic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1" xfId="0" applyFont="1" applyFill="1" applyBorder="1" applyAlignment="1"/>
    <xf numFmtId="0" fontId="8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0" fillId="7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/>
    </xf>
    <xf numFmtId="0" fontId="12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37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2" fillId="14" borderId="1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0" fillId="4" borderId="0" xfId="0" applyFill="1"/>
    <xf numFmtId="0" fontId="5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14" fillId="10" borderId="1" xfId="0" applyFont="1" applyFill="1" applyBorder="1" applyAlignment="1">
      <alignment horizontal="center" vertical="center" wrapText="1"/>
    </xf>
    <xf numFmtId="0" fontId="0" fillId="4" borderId="0" xfId="0" applyFont="1" applyFill="1"/>
    <xf numFmtId="0" fontId="11" fillId="4" borderId="1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38" fillId="4" borderId="1" xfId="0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wrapText="1"/>
    </xf>
    <xf numFmtId="0" fontId="8" fillId="4" borderId="1" xfId="0" applyFont="1" applyFill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wrapText="1"/>
    </xf>
    <xf numFmtId="0" fontId="4" fillId="5" borderId="1" xfId="0" applyFont="1" applyFill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/>
    </xf>
    <xf numFmtId="0" fontId="29" fillId="4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24" fillId="5" borderId="1" xfId="0" applyFont="1" applyFill="1" applyBorder="1" applyAlignment="1">
      <alignment horizontal="center" vertical="center"/>
    </xf>
    <xf numFmtId="0" fontId="39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horizontal="center" vertical="center"/>
    </xf>
    <xf numFmtId="0" fontId="0" fillId="4" borderId="0" xfId="0" applyFill="1" applyAlignment="1"/>
    <xf numFmtId="0" fontId="27" fillId="4" borderId="1" xfId="0" applyFont="1" applyFill="1" applyBorder="1" applyAlignment="1">
      <alignment horizontal="center" vertical="center"/>
    </xf>
    <xf numFmtId="0" fontId="0" fillId="4" borderId="1" xfId="0" applyFill="1" applyBorder="1" applyAlignment="1"/>
    <xf numFmtId="0" fontId="19" fillId="6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2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/>
    </xf>
    <xf numFmtId="0" fontId="32" fillId="4" borderId="1" xfId="0" applyFont="1" applyFill="1" applyBorder="1" applyAlignment="1">
      <alignment horizontal="center"/>
    </xf>
    <xf numFmtId="0" fontId="41" fillId="4" borderId="1" xfId="0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42" fillId="4" borderId="1" xfId="0" applyFont="1" applyFill="1" applyBorder="1" applyAlignment="1">
      <alignment horizontal="center" vertical="center"/>
    </xf>
    <xf numFmtId="0" fontId="30" fillId="6" borderId="1" xfId="0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30" fillId="8" borderId="1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723900</xdr:colOff>
      <xdr:row>24</xdr:row>
      <xdr:rowOff>180975</xdr:rowOff>
    </xdr:to>
    <xdr:sp macro="" textlink="">
      <xdr:nvSpPr>
        <xdr:cNvPr id="2" name="AutoShape 3"/>
        <xdr:cNvSpPr>
          <a:spLocks noChangeArrowheads="1"/>
        </xdr:cNvSpPr>
      </xdr:nvSpPr>
      <xdr:spPr bwMode="auto">
        <a:xfrm>
          <a:off x="0" y="0"/>
          <a:ext cx="8591550" cy="58578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723900</xdr:colOff>
      <xdr:row>24</xdr:row>
      <xdr:rowOff>180975</xdr:rowOff>
    </xdr:to>
    <xdr:sp macro="" textlink="">
      <xdr:nvSpPr>
        <xdr:cNvPr id="3" name="AutoShape 3"/>
        <xdr:cNvSpPr>
          <a:spLocks noChangeArrowheads="1"/>
        </xdr:cNvSpPr>
      </xdr:nvSpPr>
      <xdr:spPr bwMode="auto">
        <a:xfrm>
          <a:off x="0" y="0"/>
          <a:ext cx="8591550" cy="58578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723900</xdr:colOff>
      <xdr:row>24</xdr:row>
      <xdr:rowOff>180975</xdr:rowOff>
    </xdr:to>
    <xdr:sp macro="" textlink="">
      <xdr:nvSpPr>
        <xdr:cNvPr id="4" name="AutoShape 3"/>
        <xdr:cNvSpPr>
          <a:spLocks noChangeArrowheads="1"/>
        </xdr:cNvSpPr>
      </xdr:nvSpPr>
      <xdr:spPr bwMode="auto">
        <a:xfrm>
          <a:off x="0" y="0"/>
          <a:ext cx="8591550" cy="58578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723900</xdr:colOff>
      <xdr:row>24</xdr:row>
      <xdr:rowOff>180975</xdr:rowOff>
    </xdr:to>
    <xdr:sp macro="" textlink="">
      <xdr:nvSpPr>
        <xdr:cNvPr id="5" name="AutoShape 3"/>
        <xdr:cNvSpPr>
          <a:spLocks noChangeArrowheads="1"/>
        </xdr:cNvSpPr>
      </xdr:nvSpPr>
      <xdr:spPr bwMode="auto">
        <a:xfrm>
          <a:off x="0" y="0"/>
          <a:ext cx="8591550" cy="58578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723900</xdr:colOff>
      <xdr:row>24</xdr:row>
      <xdr:rowOff>180975</xdr:rowOff>
    </xdr:to>
    <xdr:sp macro="" textlink="">
      <xdr:nvSpPr>
        <xdr:cNvPr id="2" name="AutoShape 3"/>
        <xdr:cNvSpPr>
          <a:spLocks noChangeArrowheads="1"/>
        </xdr:cNvSpPr>
      </xdr:nvSpPr>
      <xdr:spPr bwMode="auto">
        <a:xfrm>
          <a:off x="0" y="0"/>
          <a:ext cx="8048625" cy="58388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723900</xdr:colOff>
      <xdr:row>24</xdr:row>
      <xdr:rowOff>180975</xdr:rowOff>
    </xdr:to>
    <xdr:sp macro="" textlink="">
      <xdr:nvSpPr>
        <xdr:cNvPr id="3" name="AutoShape 3"/>
        <xdr:cNvSpPr>
          <a:spLocks noChangeArrowheads="1"/>
        </xdr:cNvSpPr>
      </xdr:nvSpPr>
      <xdr:spPr bwMode="auto">
        <a:xfrm>
          <a:off x="0" y="0"/>
          <a:ext cx="8048625" cy="58388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723900</xdr:colOff>
      <xdr:row>24</xdr:row>
      <xdr:rowOff>180975</xdr:rowOff>
    </xdr:to>
    <xdr:sp macro="" textlink="">
      <xdr:nvSpPr>
        <xdr:cNvPr id="4" name="AutoShape 3"/>
        <xdr:cNvSpPr>
          <a:spLocks noChangeArrowheads="1"/>
        </xdr:cNvSpPr>
      </xdr:nvSpPr>
      <xdr:spPr bwMode="auto">
        <a:xfrm>
          <a:off x="0" y="0"/>
          <a:ext cx="8048625" cy="58388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723900</xdr:colOff>
      <xdr:row>24</xdr:row>
      <xdr:rowOff>180975</xdr:rowOff>
    </xdr:to>
    <xdr:sp macro="" textlink="">
      <xdr:nvSpPr>
        <xdr:cNvPr id="5" name="AutoShape 3"/>
        <xdr:cNvSpPr>
          <a:spLocks noChangeArrowheads="1"/>
        </xdr:cNvSpPr>
      </xdr:nvSpPr>
      <xdr:spPr bwMode="auto">
        <a:xfrm>
          <a:off x="0" y="0"/>
          <a:ext cx="8048625" cy="58388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6"/>
  <sheetViews>
    <sheetView tabSelected="1" view="pageBreakPreview" topLeftCell="I1" zoomScale="77" zoomScaleNormal="87" zoomScaleSheetLayoutView="77" workbookViewId="0">
      <selection activeCell="M22" sqref="M22"/>
    </sheetView>
  </sheetViews>
  <sheetFormatPr defaultRowHeight="15"/>
  <cols>
    <col min="1" max="1" width="27.140625" customWidth="1"/>
    <col min="2" max="2" width="28.7109375" customWidth="1"/>
    <col min="3" max="3" width="35.28515625" customWidth="1"/>
    <col min="4" max="4" width="28.28515625" customWidth="1"/>
    <col min="5" max="5" width="27.140625" customWidth="1"/>
    <col min="6" max="6" width="26.42578125" customWidth="1"/>
    <col min="7" max="7" width="25" bestFit="1" customWidth="1"/>
    <col min="8" max="8" width="28.42578125" customWidth="1"/>
    <col min="9" max="9" width="26.85546875" customWidth="1"/>
    <col min="10" max="10" width="28.85546875" customWidth="1"/>
    <col min="11" max="11" width="28.5703125" customWidth="1"/>
    <col min="12" max="12" width="30.28515625" bestFit="1" customWidth="1"/>
    <col min="13" max="13" width="29" customWidth="1"/>
    <col min="14" max="14" width="27" bestFit="1" customWidth="1"/>
    <col min="15" max="15" width="29.42578125" customWidth="1"/>
    <col min="16" max="16" width="28.85546875" customWidth="1"/>
    <col min="17" max="17" width="21.7109375" customWidth="1"/>
  </cols>
  <sheetData>
    <row r="1" spans="1:16" ht="15.75">
      <c r="A1" s="1">
        <v>43024</v>
      </c>
      <c r="B1" s="1">
        <v>43025</v>
      </c>
      <c r="C1" s="1">
        <v>43026</v>
      </c>
      <c r="D1" s="1">
        <v>43027</v>
      </c>
      <c r="E1" s="1">
        <v>43028</v>
      </c>
      <c r="F1" s="1">
        <v>43029</v>
      </c>
      <c r="G1" s="1">
        <v>43030</v>
      </c>
      <c r="H1" s="1">
        <v>43031</v>
      </c>
      <c r="I1" s="1">
        <v>43032</v>
      </c>
      <c r="J1" s="1">
        <v>43033</v>
      </c>
      <c r="K1" s="1">
        <v>43034</v>
      </c>
      <c r="L1" s="1">
        <v>43035</v>
      </c>
      <c r="M1" s="1">
        <v>43036</v>
      </c>
      <c r="N1" s="1">
        <v>43037</v>
      </c>
      <c r="O1" s="1">
        <v>43038</v>
      </c>
      <c r="P1" s="1">
        <v>43039</v>
      </c>
    </row>
    <row r="2" spans="1:16" ht="15.75">
      <c r="A2" s="2" t="s">
        <v>0</v>
      </c>
      <c r="B2" s="2" t="s">
        <v>1</v>
      </c>
      <c r="C2" s="2" t="s">
        <v>51</v>
      </c>
      <c r="D2" s="2" t="s">
        <v>52</v>
      </c>
      <c r="E2" s="2" t="s">
        <v>53</v>
      </c>
      <c r="F2" s="2" t="s">
        <v>54</v>
      </c>
      <c r="G2" s="2" t="s">
        <v>55</v>
      </c>
      <c r="H2" s="2" t="s">
        <v>0</v>
      </c>
      <c r="I2" s="2" t="s">
        <v>1</v>
      </c>
      <c r="J2" s="2" t="s">
        <v>51</v>
      </c>
      <c r="K2" s="2" t="s">
        <v>52</v>
      </c>
      <c r="L2" s="2" t="s">
        <v>53</v>
      </c>
      <c r="M2" s="2" t="s">
        <v>54</v>
      </c>
      <c r="N2" s="2" t="s">
        <v>55</v>
      </c>
      <c r="O2" s="2" t="s">
        <v>0</v>
      </c>
      <c r="P2" s="2" t="s">
        <v>56</v>
      </c>
    </row>
    <row r="3" spans="1:16" ht="17.25">
      <c r="A3" s="84" t="s">
        <v>2</v>
      </c>
      <c r="B3" s="84" t="s">
        <v>2</v>
      </c>
      <c r="C3" s="84" t="s">
        <v>2</v>
      </c>
      <c r="D3" s="85" t="s">
        <v>2</v>
      </c>
      <c r="E3" s="84" t="s">
        <v>2</v>
      </c>
      <c r="F3" s="84" t="s">
        <v>2</v>
      </c>
      <c r="G3" s="84" t="s">
        <v>2</v>
      </c>
      <c r="H3" s="84" t="s">
        <v>2</v>
      </c>
      <c r="I3" s="84" t="s">
        <v>2</v>
      </c>
      <c r="J3" s="84" t="s">
        <v>2</v>
      </c>
      <c r="K3" s="85" t="s">
        <v>2</v>
      </c>
      <c r="L3" s="84" t="s">
        <v>2</v>
      </c>
      <c r="M3" s="84" t="s">
        <v>2</v>
      </c>
      <c r="N3" s="84" t="s">
        <v>2</v>
      </c>
      <c r="O3" s="84" t="s">
        <v>2</v>
      </c>
      <c r="P3" s="84" t="s">
        <v>2</v>
      </c>
    </row>
    <row r="4" spans="1:16" ht="17.25" customHeight="1">
      <c r="A4" s="84" t="s">
        <v>3</v>
      </c>
      <c r="B4" s="150" t="s">
        <v>4</v>
      </c>
      <c r="C4" s="84" t="s">
        <v>57</v>
      </c>
      <c r="D4" s="84" t="s">
        <v>62</v>
      </c>
      <c r="E4" s="86" t="s">
        <v>58</v>
      </c>
      <c r="F4" s="86" t="s">
        <v>59</v>
      </c>
      <c r="G4" s="84" t="s">
        <v>60</v>
      </c>
      <c r="H4" s="84" t="s">
        <v>206</v>
      </c>
      <c r="I4" s="84" t="s">
        <v>157</v>
      </c>
      <c r="J4" s="87" t="s">
        <v>164</v>
      </c>
      <c r="K4" s="84" t="s">
        <v>61</v>
      </c>
      <c r="L4" s="84" t="s">
        <v>3</v>
      </c>
      <c r="M4" s="84" t="s">
        <v>172</v>
      </c>
      <c r="N4" s="84" t="s">
        <v>60</v>
      </c>
      <c r="O4" s="84" t="s">
        <v>177</v>
      </c>
      <c r="P4" s="88" t="s">
        <v>179</v>
      </c>
    </row>
    <row r="5" spans="1:16" ht="17.25">
      <c r="A5" s="84" t="s">
        <v>5</v>
      </c>
      <c r="B5" s="84" t="s">
        <v>6</v>
      </c>
      <c r="C5" s="84" t="s">
        <v>63</v>
      </c>
      <c r="D5" s="84" t="s">
        <v>63</v>
      </c>
      <c r="E5" s="89" t="s">
        <v>64</v>
      </c>
      <c r="F5" s="84" t="s">
        <v>63</v>
      </c>
      <c r="G5" s="84" t="s">
        <v>65</v>
      </c>
      <c r="H5" s="84" t="s">
        <v>63</v>
      </c>
      <c r="I5" s="84" t="s">
        <v>158</v>
      </c>
      <c r="J5" s="84" t="s">
        <v>63</v>
      </c>
      <c r="K5" s="90" t="s">
        <v>66</v>
      </c>
      <c r="L5" s="84" t="s">
        <v>67</v>
      </c>
      <c r="M5" s="84" t="s">
        <v>173</v>
      </c>
      <c r="N5" s="84" t="s">
        <v>67</v>
      </c>
      <c r="O5" s="84" t="s">
        <v>178</v>
      </c>
      <c r="P5" s="84" t="s">
        <v>64</v>
      </c>
    </row>
    <row r="6" spans="1:16" ht="17.25">
      <c r="A6" s="84" t="s">
        <v>7</v>
      </c>
      <c r="B6" s="91" t="s">
        <v>68</v>
      </c>
      <c r="C6" s="84" t="s">
        <v>7</v>
      </c>
      <c r="D6" s="85" t="s">
        <v>7</v>
      </c>
      <c r="E6" s="84" t="s">
        <v>7</v>
      </c>
      <c r="F6" s="84" t="s">
        <v>7</v>
      </c>
      <c r="G6" s="84" t="s">
        <v>7</v>
      </c>
      <c r="H6" s="84" t="s">
        <v>7</v>
      </c>
      <c r="I6" s="84" t="s">
        <v>159</v>
      </c>
      <c r="J6" s="84" t="s">
        <v>7</v>
      </c>
      <c r="K6" s="84" t="s">
        <v>7</v>
      </c>
      <c r="L6" s="84" t="s">
        <v>7</v>
      </c>
      <c r="M6" s="84" t="s">
        <v>7</v>
      </c>
      <c r="N6" s="84" t="s">
        <v>7</v>
      </c>
      <c r="O6" s="84" t="s">
        <v>7</v>
      </c>
      <c r="P6" s="84" t="s">
        <v>7</v>
      </c>
    </row>
    <row r="7" spans="1:16" ht="17.25">
      <c r="A7" s="84" t="s">
        <v>8</v>
      </c>
      <c r="B7" s="84" t="s">
        <v>7</v>
      </c>
      <c r="C7" s="84" t="s">
        <v>8</v>
      </c>
      <c r="D7" s="85" t="s">
        <v>8</v>
      </c>
      <c r="E7" s="84" t="s">
        <v>8</v>
      </c>
      <c r="F7" s="84" t="s">
        <v>8</v>
      </c>
      <c r="G7" s="84" t="s">
        <v>8</v>
      </c>
      <c r="H7" s="84" t="s">
        <v>8</v>
      </c>
      <c r="I7" s="84" t="s">
        <v>160</v>
      </c>
      <c r="J7" s="84" t="s">
        <v>8</v>
      </c>
      <c r="K7" s="84" t="s">
        <v>8</v>
      </c>
      <c r="L7" s="84" t="s">
        <v>8</v>
      </c>
      <c r="M7" s="84" t="s">
        <v>8</v>
      </c>
      <c r="N7" s="84" t="s">
        <v>8</v>
      </c>
      <c r="O7" s="84" t="s">
        <v>8</v>
      </c>
      <c r="P7" s="84" t="s">
        <v>8</v>
      </c>
    </row>
    <row r="8" spans="1:16" ht="17.25">
      <c r="A8" s="84" t="s">
        <v>9</v>
      </c>
      <c r="B8" s="84" t="s">
        <v>8</v>
      </c>
      <c r="C8" s="84" t="s">
        <v>10</v>
      </c>
      <c r="D8" s="85" t="s">
        <v>10</v>
      </c>
      <c r="E8" s="84" t="s">
        <v>10</v>
      </c>
      <c r="F8" s="84" t="s">
        <v>10</v>
      </c>
      <c r="G8" s="84" t="s">
        <v>10</v>
      </c>
      <c r="H8" s="84" t="s">
        <v>10</v>
      </c>
      <c r="I8" s="84" t="s">
        <v>161</v>
      </c>
      <c r="J8" s="84" t="s">
        <v>10</v>
      </c>
      <c r="K8" s="84" t="s">
        <v>10</v>
      </c>
      <c r="L8" s="84" t="s">
        <v>10</v>
      </c>
      <c r="M8" s="84" t="s">
        <v>10</v>
      </c>
      <c r="N8" s="84" t="s">
        <v>10</v>
      </c>
      <c r="O8" s="84" t="s">
        <v>10</v>
      </c>
      <c r="P8" s="84" t="s">
        <v>10</v>
      </c>
    </row>
    <row r="9" spans="1:16" ht="17.25">
      <c r="A9" s="92"/>
      <c r="B9" s="84" t="s">
        <v>10</v>
      </c>
      <c r="C9" s="84"/>
      <c r="D9" s="85"/>
      <c r="E9" s="84"/>
      <c r="F9" s="84"/>
      <c r="G9" s="84"/>
      <c r="H9" s="93"/>
      <c r="J9" s="93"/>
      <c r="K9" s="94"/>
      <c r="L9" s="84"/>
      <c r="M9" s="84"/>
      <c r="N9" s="84"/>
      <c r="O9" s="94"/>
      <c r="P9" s="91"/>
    </row>
    <row r="10" spans="1:16" ht="17.25">
      <c r="A10" s="95"/>
      <c r="B10" s="91"/>
      <c r="C10" s="89" t="s">
        <v>69</v>
      </c>
      <c r="D10" s="95" t="s">
        <v>69</v>
      </c>
      <c r="E10" s="89"/>
      <c r="F10" s="89" t="s">
        <v>69</v>
      </c>
      <c r="G10" s="84"/>
      <c r="H10" s="96" t="s">
        <v>69</v>
      </c>
      <c r="I10" s="96"/>
      <c r="J10" s="91"/>
      <c r="K10" s="96" t="s">
        <v>69</v>
      </c>
      <c r="L10" s="84"/>
      <c r="M10" s="89"/>
      <c r="N10" s="84"/>
      <c r="O10" s="97" t="s">
        <v>69</v>
      </c>
      <c r="P10" s="91"/>
    </row>
    <row r="11" spans="1:16" ht="17.25">
      <c r="A11" s="84" t="s">
        <v>11</v>
      </c>
      <c r="B11" s="91"/>
      <c r="C11" s="84" t="s">
        <v>11</v>
      </c>
      <c r="D11" s="84" t="s">
        <v>11</v>
      </c>
      <c r="E11" s="84" t="s">
        <v>11</v>
      </c>
      <c r="F11" s="84" t="s">
        <v>11</v>
      </c>
      <c r="G11" s="84" t="s">
        <v>11</v>
      </c>
      <c r="H11" s="84" t="s">
        <v>11</v>
      </c>
      <c r="I11" s="84" t="s">
        <v>70</v>
      </c>
      <c r="J11" s="84" t="s">
        <v>11</v>
      </c>
      <c r="K11" s="84" t="s">
        <v>11</v>
      </c>
      <c r="L11" s="84" t="s">
        <v>11</v>
      </c>
      <c r="M11" s="84" t="s">
        <v>11</v>
      </c>
      <c r="N11" s="84" t="s">
        <v>11</v>
      </c>
      <c r="O11" s="84" t="s">
        <v>11</v>
      </c>
      <c r="P11" s="91"/>
    </row>
    <row r="12" spans="1:16" ht="18.75">
      <c r="A12" s="8" t="s">
        <v>12</v>
      </c>
      <c r="B12" s="8" t="s">
        <v>13</v>
      </c>
      <c r="C12" s="8" t="s">
        <v>13</v>
      </c>
      <c r="D12" s="8" t="s">
        <v>71</v>
      </c>
      <c r="E12" s="8" t="s">
        <v>13</v>
      </c>
      <c r="F12" s="98" t="s">
        <v>13</v>
      </c>
      <c r="G12" s="8" t="s">
        <v>12</v>
      </c>
      <c r="H12" s="8" t="s">
        <v>13</v>
      </c>
      <c r="I12" s="8" t="s">
        <v>13</v>
      </c>
      <c r="J12" s="8" t="s">
        <v>12</v>
      </c>
      <c r="K12" s="8" t="s">
        <v>13</v>
      </c>
      <c r="L12" s="8" t="s">
        <v>13</v>
      </c>
      <c r="M12" s="8" t="s">
        <v>13</v>
      </c>
      <c r="N12" s="8" t="s">
        <v>12</v>
      </c>
      <c r="O12" s="9" t="s">
        <v>12</v>
      </c>
      <c r="P12" s="9" t="s">
        <v>12</v>
      </c>
    </row>
    <row r="13" spans="1:16" ht="17.25">
      <c r="A13" s="84" t="s">
        <v>14</v>
      </c>
      <c r="B13" s="85" t="s">
        <v>148</v>
      </c>
      <c r="C13" s="84" t="s">
        <v>72</v>
      </c>
      <c r="D13" s="99" t="s">
        <v>149</v>
      </c>
      <c r="E13" s="85" t="s">
        <v>73</v>
      </c>
      <c r="F13" s="85" t="s">
        <v>74</v>
      </c>
      <c r="G13" s="84" t="s">
        <v>75</v>
      </c>
      <c r="H13" s="85" t="s">
        <v>76</v>
      </c>
      <c r="I13" s="84" t="s">
        <v>162</v>
      </c>
      <c r="J13" s="85" t="s">
        <v>165</v>
      </c>
      <c r="K13" s="84" t="s">
        <v>77</v>
      </c>
      <c r="L13" s="85" t="s">
        <v>170</v>
      </c>
      <c r="M13" s="84" t="s">
        <v>174</v>
      </c>
      <c r="N13" s="85" t="s">
        <v>176</v>
      </c>
      <c r="O13" s="85" t="s">
        <v>78</v>
      </c>
      <c r="P13" s="92" t="s">
        <v>181</v>
      </c>
    </row>
    <row r="14" spans="1:16" ht="17.25">
      <c r="A14" s="84" t="s">
        <v>16</v>
      </c>
      <c r="B14" s="85" t="s">
        <v>17</v>
      </c>
      <c r="C14" s="85" t="s">
        <v>79</v>
      </c>
      <c r="D14" s="99" t="s">
        <v>187</v>
      </c>
      <c r="E14" s="85" t="s">
        <v>80</v>
      </c>
      <c r="F14" s="85" t="s">
        <v>81</v>
      </c>
      <c r="G14" s="84" t="s">
        <v>82</v>
      </c>
      <c r="H14" s="85" t="s">
        <v>154</v>
      </c>
      <c r="I14" s="84" t="s">
        <v>17</v>
      </c>
      <c r="J14" s="85" t="s">
        <v>166</v>
      </c>
      <c r="K14" s="84" t="s">
        <v>83</v>
      </c>
      <c r="L14" s="85" t="s">
        <v>17</v>
      </c>
      <c r="M14" s="84" t="s">
        <v>175</v>
      </c>
      <c r="N14" s="85" t="s">
        <v>84</v>
      </c>
      <c r="O14" s="84" t="s">
        <v>85</v>
      </c>
      <c r="P14" s="92" t="s">
        <v>127</v>
      </c>
    </row>
    <row r="15" spans="1:16" ht="17.25">
      <c r="A15" s="84" t="s">
        <v>19</v>
      </c>
      <c r="B15" s="100" t="s">
        <v>18</v>
      </c>
      <c r="C15" s="85" t="s">
        <v>20</v>
      </c>
      <c r="D15" s="99" t="s">
        <v>86</v>
      </c>
      <c r="E15" s="85" t="s">
        <v>87</v>
      </c>
      <c r="F15" s="99" t="s">
        <v>88</v>
      </c>
      <c r="G15" s="84" t="s">
        <v>205</v>
      </c>
      <c r="H15" s="85" t="s">
        <v>18</v>
      </c>
      <c r="I15" s="85" t="s">
        <v>89</v>
      </c>
      <c r="J15" s="100" t="s">
        <v>167</v>
      </c>
      <c r="K15" s="84" t="s">
        <v>21</v>
      </c>
      <c r="L15" s="85" t="s">
        <v>90</v>
      </c>
      <c r="M15" s="84" t="s">
        <v>21</v>
      </c>
      <c r="N15" s="100" t="s">
        <v>91</v>
      </c>
      <c r="O15" s="85" t="s">
        <v>18</v>
      </c>
      <c r="P15" s="85" t="s">
        <v>18</v>
      </c>
    </row>
    <row r="16" spans="1:16" ht="17.25">
      <c r="A16" s="84" t="s">
        <v>20</v>
      </c>
      <c r="B16" s="84" t="s">
        <v>22</v>
      </c>
      <c r="C16" s="84" t="s">
        <v>141</v>
      </c>
      <c r="D16" s="89" t="s">
        <v>93</v>
      </c>
      <c r="E16" s="93" t="s">
        <v>20</v>
      </c>
      <c r="F16" s="84" t="s">
        <v>21</v>
      </c>
      <c r="G16" s="84" t="s">
        <v>92</v>
      </c>
      <c r="H16" s="85" t="s">
        <v>21</v>
      </c>
      <c r="I16" s="85" t="s">
        <v>20</v>
      </c>
      <c r="J16" s="101" t="s">
        <v>168</v>
      </c>
      <c r="K16" s="102" t="s">
        <v>18</v>
      </c>
      <c r="L16" s="93" t="s">
        <v>20</v>
      </c>
      <c r="M16" s="89" t="s">
        <v>64</v>
      </c>
      <c r="N16" s="99" t="s">
        <v>93</v>
      </c>
      <c r="O16" s="85" t="s">
        <v>94</v>
      </c>
      <c r="P16" s="85" t="s">
        <v>94</v>
      </c>
    </row>
    <row r="17" spans="1:16" ht="18.75">
      <c r="A17" s="84" t="s">
        <v>23</v>
      </c>
      <c r="B17" s="103" t="s">
        <v>24</v>
      </c>
      <c r="C17" s="84" t="s">
        <v>95</v>
      </c>
      <c r="D17" s="104" t="s">
        <v>96</v>
      </c>
      <c r="E17" s="85" t="s">
        <v>97</v>
      </c>
      <c r="F17" s="84" t="s">
        <v>98</v>
      </c>
      <c r="G17" s="105" t="s">
        <v>93</v>
      </c>
      <c r="H17" s="106" t="s">
        <v>99</v>
      </c>
      <c r="I17" s="85" t="s">
        <v>207</v>
      </c>
      <c r="J17" s="103" t="s">
        <v>100</v>
      </c>
      <c r="K17" s="85" t="s">
        <v>99</v>
      </c>
      <c r="L17" s="85" t="s">
        <v>97</v>
      </c>
      <c r="M17" s="107" t="s">
        <v>101</v>
      </c>
      <c r="N17" s="102" t="s">
        <v>102</v>
      </c>
      <c r="O17" s="85" t="s">
        <v>97</v>
      </c>
      <c r="P17" s="155" t="s">
        <v>210</v>
      </c>
    </row>
    <row r="18" spans="1:16" ht="18.75">
      <c r="A18" s="108" t="s">
        <v>25</v>
      </c>
      <c r="B18" s="109" t="s">
        <v>26</v>
      </c>
      <c r="C18" s="84" t="s">
        <v>103</v>
      </c>
      <c r="D18" s="89" t="s">
        <v>63</v>
      </c>
      <c r="E18" s="85" t="s">
        <v>104</v>
      </c>
      <c r="F18" s="110" t="s">
        <v>105</v>
      </c>
      <c r="G18" s="109" t="s">
        <v>106</v>
      </c>
      <c r="H18" s="84" t="s">
        <v>24</v>
      </c>
      <c r="I18" s="103" t="s">
        <v>24</v>
      </c>
      <c r="J18" s="103" t="s">
        <v>18</v>
      </c>
      <c r="K18" s="109" t="s">
        <v>106</v>
      </c>
      <c r="L18" s="85" t="s">
        <v>104</v>
      </c>
      <c r="M18" s="89" t="s">
        <v>107</v>
      </c>
      <c r="N18" s="103" t="s">
        <v>108</v>
      </c>
      <c r="O18" s="84" t="s">
        <v>109</v>
      </c>
      <c r="P18" s="85" t="s">
        <v>99</v>
      </c>
    </row>
    <row r="19" spans="1:16" ht="18.75">
      <c r="A19" s="111" t="s">
        <v>27</v>
      </c>
      <c r="B19" s="112"/>
      <c r="C19" s="84" t="s">
        <v>110</v>
      </c>
      <c r="D19" s="89" t="s">
        <v>24</v>
      </c>
      <c r="E19" s="84" t="s">
        <v>111</v>
      </c>
      <c r="F19" s="113" t="s">
        <v>112</v>
      </c>
      <c r="G19" s="84" t="s">
        <v>113</v>
      </c>
      <c r="H19" s="84" t="s">
        <v>114</v>
      </c>
      <c r="I19" s="84" t="s">
        <v>115</v>
      </c>
      <c r="J19" s="109" t="s">
        <v>116</v>
      </c>
      <c r="K19" s="84" t="s">
        <v>117</v>
      </c>
      <c r="L19" s="84" t="s">
        <v>26</v>
      </c>
      <c r="M19" s="84" t="s">
        <v>24</v>
      </c>
      <c r="N19" s="84" t="s">
        <v>24</v>
      </c>
      <c r="O19" s="84" t="s">
        <v>118</v>
      </c>
      <c r="P19" s="84" t="s">
        <v>109</v>
      </c>
    </row>
    <row r="20" spans="1:16" ht="17.25">
      <c r="A20" s="91"/>
      <c r="B20" s="97"/>
      <c r="C20" s="105"/>
      <c r="D20" s="114"/>
      <c r="E20" s="84"/>
      <c r="F20" s="93" t="s">
        <v>108</v>
      </c>
      <c r="G20" s="92"/>
      <c r="H20" s="96"/>
      <c r="I20" s="96"/>
      <c r="J20" s="91"/>
      <c r="K20" s="115"/>
      <c r="L20" s="91"/>
      <c r="M20" s="84"/>
      <c r="N20" s="116"/>
      <c r="O20" s="84"/>
      <c r="P20" s="84" t="s">
        <v>118</v>
      </c>
    </row>
    <row r="21" spans="1:16" ht="19.5" customHeight="1">
      <c r="A21" s="91"/>
      <c r="B21" s="121" t="s">
        <v>147</v>
      </c>
      <c r="C21" s="122"/>
      <c r="D21" s="117"/>
      <c r="E21" s="91"/>
      <c r="F21" s="122" t="s">
        <v>199</v>
      </c>
      <c r="G21" s="118"/>
      <c r="H21" s="151" t="s">
        <v>200</v>
      </c>
      <c r="I21" s="91"/>
      <c r="J21" s="152" t="s">
        <v>201</v>
      </c>
      <c r="K21" s="91"/>
      <c r="L21" s="110"/>
      <c r="M21" s="119"/>
      <c r="N21" s="120"/>
      <c r="O21" s="110"/>
      <c r="P21" s="91"/>
    </row>
    <row r="22" spans="1:16" ht="19.5" customHeight="1">
      <c r="A22" s="121" t="s">
        <v>28</v>
      </c>
      <c r="B22" s="121"/>
      <c r="C22" s="122"/>
      <c r="D22" s="122" t="s">
        <v>119</v>
      </c>
      <c r="E22" s="123"/>
      <c r="F22" s="124"/>
      <c r="G22" s="124"/>
      <c r="H22" s="125"/>
      <c r="I22" s="125" t="s">
        <v>189</v>
      </c>
      <c r="J22" s="125"/>
      <c r="K22" s="125" t="s">
        <v>190</v>
      </c>
      <c r="L22" s="122"/>
      <c r="M22" s="126"/>
      <c r="N22" s="127"/>
      <c r="O22" s="145"/>
      <c r="P22" s="147" t="s">
        <v>228</v>
      </c>
    </row>
    <row r="23" spans="1:16" ht="33" customHeight="1">
      <c r="A23" s="128" t="s">
        <v>30</v>
      </c>
      <c r="B23" s="128" t="s">
        <v>31</v>
      </c>
      <c r="C23" s="128" t="s">
        <v>30</v>
      </c>
      <c r="D23" s="128" t="s">
        <v>30</v>
      </c>
      <c r="E23" s="128" t="s">
        <v>30</v>
      </c>
      <c r="F23" s="128" t="s">
        <v>30</v>
      </c>
      <c r="G23" s="128" t="s">
        <v>30</v>
      </c>
      <c r="H23" s="128" t="s">
        <v>30</v>
      </c>
      <c r="I23" s="128" t="s">
        <v>31</v>
      </c>
      <c r="J23" s="128" t="s">
        <v>30</v>
      </c>
      <c r="K23" s="128" t="s">
        <v>30</v>
      </c>
      <c r="L23" s="128" t="s">
        <v>30</v>
      </c>
      <c r="M23" s="128" t="s">
        <v>30</v>
      </c>
      <c r="N23" s="128" t="s">
        <v>32</v>
      </c>
      <c r="O23" s="128" t="s">
        <v>32</v>
      </c>
      <c r="P23" s="128" t="s">
        <v>31</v>
      </c>
    </row>
    <row r="24" spans="1:16" ht="18.75">
      <c r="A24" s="9" t="s">
        <v>33</v>
      </c>
      <c r="B24" s="8" t="s">
        <v>34</v>
      </c>
      <c r="C24" s="8" t="s">
        <v>34</v>
      </c>
      <c r="D24" s="8" t="s">
        <v>34</v>
      </c>
      <c r="E24" s="8" t="s">
        <v>34</v>
      </c>
      <c r="F24" s="8" t="s">
        <v>34</v>
      </c>
      <c r="G24" s="8" t="s">
        <v>34</v>
      </c>
      <c r="H24" s="8" t="s">
        <v>34</v>
      </c>
      <c r="I24" s="8" t="s">
        <v>34</v>
      </c>
      <c r="J24" s="8" t="s">
        <v>34</v>
      </c>
      <c r="K24" s="8" t="s">
        <v>34</v>
      </c>
      <c r="L24" s="8" t="s">
        <v>34</v>
      </c>
      <c r="M24" s="8" t="s">
        <v>34</v>
      </c>
      <c r="N24" s="8" t="s">
        <v>34</v>
      </c>
      <c r="O24" s="129" t="s">
        <v>33</v>
      </c>
      <c r="P24" s="129" t="s">
        <v>33</v>
      </c>
    </row>
    <row r="25" spans="1:16" ht="18.75">
      <c r="A25" s="85" t="s">
        <v>35</v>
      </c>
      <c r="B25" s="85" t="s">
        <v>36</v>
      </c>
      <c r="C25" s="85" t="s">
        <v>120</v>
      </c>
      <c r="D25" s="10" t="s">
        <v>150</v>
      </c>
      <c r="E25" s="85" t="s">
        <v>121</v>
      </c>
      <c r="F25" s="85" t="s">
        <v>124</v>
      </c>
      <c r="G25" s="85" t="s">
        <v>152</v>
      </c>
      <c r="H25" s="130" t="s">
        <v>155</v>
      </c>
      <c r="I25" s="84" t="s">
        <v>163</v>
      </c>
      <c r="J25" s="131" t="s">
        <v>169</v>
      </c>
      <c r="K25" s="85" t="s">
        <v>122</v>
      </c>
      <c r="L25" s="85" t="s">
        <v>171</v>
      </c>
      <c r="M25" s="85" t="s">
        <v>123</v>
      </c>
      <c r="N25" s="85" t="s">
        <v>46</v>
      </c>
      <c r="O25" s="131" t="s">
        <v>180</v>
      </c>
      <c r="P25" s="84" t="s">
        <v>183</v>
      </c>
    </row>
    <row r="26" spans="1:16" ht="18.75">
      <c r="A26" s="132" t="s">
        <v>125</v>
      </c>
      <c r="B26" s="85" t="s">
        <v>37</v>
      </c>
      <c r="C26" s="85" t="s">
        <v>20</v>
      </c>
      <c r="D26" s="3" t="s">
        <v>151</v>
      </c>
      <c r="E26" s="85" t="s">
        <v>126</v>
      </c>
      <c r="F26" s="85" t="s">
        <v>127</v>
      </c>
      <c r="G26" s="84" t="s">
        <v>125</v>
      </c>
      <c r="H26" s="133" t="s">
        <v>156</v>
      </c>
      <c r="I26" s="85" t="s">
        <v>127</v>
      </c>
      <c r="J26" s="85" t="s">
        <v>87</v>
      </c>
      <c r="K26" s="85" t="s">
        <v>128</v>
      </c>
      <c r="L26" s="85" t="s">
        <v>208</v>
      </c>
      <c r="M26" s="85" t="s">
        <v>209</v>
      </c>
      <c r="N26" s="85" t="s">
        <v>129</v>
      </c>
      <c r="O26" s="131" t="s">
        <v>182</v>
      </c>
      <c r="P26" s="85" t="s">
        <v>184</v>
      </c>
    </row>
    <row r="27" spans="1:16" ht="18.75">
      <c r="A27" s="132" t="s">
        <v>38</v>
      </c>
      <c r="B27" s="85" t="s">
        <v>21</v>
      </c>
      <c r="C27" s="85" t="s">
        <v>90</v>
      </c>
      <c r="D27" s="3" t="s">
        <v>21</v>
      </c>
      <c r="E27" s="85" t="s">
        <v>130</v>
      </c>
      <c r="F27" s="85" t="s">
        <v>131</v>
      </c>
      <c r="G27" s="84" t="s">
        <v>38</v>
      </c>
      <c r="H27" s="134" t="s">
        <v>18</v>
      </c>
      <c r="I27" s="85" t="s">
        <v>38</v>
      </c>
      <c r="J27" s="85" t="s">
        <v>20</v>
      </c>
      <c r="K27" s="85" t="s">
        <v>38</v>
      </c>
      <c r="L27" s="85" t="s">
        <v>141</v>
      </c>
      <c r="M27" s="85" t="s">
        <v>94</v>
      </c>
      <c r="N27" s="85" t="s">
        <v>132</v>
      </c>
      <c r="O27" s="85" t="s">
        <v>133</v>
      </c>
      <c r="P27" s="99" t="s">
        <v>64</v>
      </c>
    </row>
    <row r="28" spans="1:16" ht="18.75">
      <c r="A28" s="132" t="s">
        <v>39</v>
      </c>
      <c r="B28" s="85" t="s">
        <v>40</v>
      </c>
      <c r="C28" s="85" t="s">
        <v>134</v>
      </c>
      <c r="D28" s="153" t="s">
        <v>40</v>
      </c>
      <c r="E28" s="85" t="s">
        <v>94</v>
      </c>
      <c r="F28" s="85" t="s">
        <v>141</v>
      </c>
      <c r="G28" s="103" t="s">
        <v>135</v>
      </c>
      <c r="H28" s="113" t="s">
        <v>40</v>
      </c>
      <c r="I28" s="85" t="s">
        <v>136</v>
      </c>
      <c r="J28" s="85" t="s">
        <v>132</v>
      </c>
      <c r="K28" s="85" t="s">
        <v>137</v>
      </c>
      <c r="L28" s="85" t="s">
        <v>132</v>
      </c>
      <c r="M28" s="85" t="s">
        <v>138</v>
      </c>
      <c r="N28" s="85" t="s">
        <v>136</v>
      </c>
      <c r="O28" s="131" t="s">
        <v>139</v>
      </c>
      <c r="P28" s="85" t="s">
        <v>136</v>
      </c>
    </row>
    <row r="29" spans="1:16" ht="18.75">
      <c r="A29" s="132" t="s">
        <v>20</v>
      </c>
      <c r="B29" s="84" t="s">
        <v>41</v>
      </c>
      <c r="C29" s="84" t="s">
        <v>115</v>
      </c>
      <c r="D29" s="10" t="s">
        <v>20</v>
      </c>
      <c r="E29" s="85" t="s">
        <v>204</v>
      </c>
      <c r="F29" s="85" t="s">
        <v>20</v>
      </c>
      <c r="G29" s="144" t="s">
        <v>153</v>
      </c>
      <c r="H29" s="113" t="s">
        <v>94</v>
      </c>
      <c r="I29" s="85" t="s">
        <v>114</v>
      </c>
      <c r="J29" s="85" t="s">
        <v>94</v>
      </c>
      <c r="K29" s="99" t="s">
        <v>140</v>
      </c>
      <c r="L29" s="85" t="s">
        <v>20</v>
      </c>
      <c r="M29" s="85" t="s">
        <v>20</v>
      </c>
      <c r="N29" s="84" t="s">
        <v>20</v>
      </c>
      <c r="O29" s="131" t="s">
        <v>185</v>
      </c>
      <c r="P29" s="146" t="s">
        <v>132</v>
      </c>
    </row>
    <row r="30" spans="1:16" ht="18.75">
      <c r="A30" s="135" t="s">
        <v>42</v>
      </c>
      <c r="B30" s="84" t="s">
        <v>24</v>
      </c>
      <c r="C30" s="84" t="s">
        <v>104</v>
      </c>
      <c r="D30" s="3" t="s">
        <v>109</v>
      </c>
      <c r="E30" s="85" t="s">
        <v>110</v>
      </c>
      <c r="F30" s="84" t="s">
        <v>110</v>
      </c>
      <c r="G30" s="85" t="s">
        <v>142</v>
      </c>
      <c r="H30" s="113" t="s">
        <v>109</v>
      </c>
      <c r="I30" s="85" t="s">
        <v>43</v>
      </c>
      <c r="J30" s="99" t="s">
        <v>64</v>
      </c>
      <c r="K30" s="85" t="s">
        <v>114</v>
      </c>
      <c r="L30" s="85" t="s">
        <v>109</v>
      </c>
      <c r="M30" s="99" t="s">
        <v>144</v>
      </c>
      <c r="N30" s="85" t="s">
        <v>143</v>
      </c>
      <c r="O30" s="131" t="s">
        <v>115</v>
      </c>
      <c r="P30" s="85" t="s">
        <v>114</v>
      </c>
    </row>
    <row r="31" spans="1:16" ht="18.75">
      <c r="A31" s="132" t="s">
        <v>43</v>
      </c>
      <c r="B31" s="84"/>
      <c r="C31" s="136"/>
      <c r="D31" s="12" t="s">
        <v>24</v>
      </c>
      <c r="E31" s="95" t="s">
        <v>144</v>
      </c>
      <c r="G31" s="88" t="s">
        <v>186</v>
      </c>
      <c r="H31" s="134" t="s">
        <v>110</v>
      </c>
      <c r="I31" s="138"/>
      <c r="J31" s="85" t="s">
        <v>43</v>
      </c>
      <c r="K31" s="84" t="s">
        <v>142</v>
      </c>
      <c r="L31" s="85" t="s">
        <v>145</v>
      </c>
      <c r="M31" s="85" t="s">
        <v>145</v>
      </c>
      <c r="N31" s="85" t="s">
        <v>142</v>
      </c>
      <c r="O31" s="131" t="s">
        <v>24</v>
      </c>
      <c r="P31" s="85" t="s">
        <v>43</v>
      </c>
    </row>
    <row r="32" spans="1:16" ht="18.75">
      <c r="A32" s="137"/>
      <c r="B32" s="110"/>
      <c r="C32" s="110"/>
      <c r="D32" s="22"/>
      <c r="E32" s="110"/>
      <c r="F32" s="137"/>
      <c r="G32" s="137"/>
      <c r="H32" s="137"/>
      <c r="I32" s="137"/>
      <c r="J32" s="139"/>
      <c r="K32" s="137" t="s">
        <v>203</v>
      </c>
      <c r="L32" s="140"/>
      <c r="M32" s="140"/>
      <c r="N32" s="140" t="s">
        <v>202</v>
      </c>
      <c r="O32" s="110"/>
      <c r="P32" s="137"/>
    </row>
    <row r="33" spans="1:16" ht="18.75">
      <c r="A33" s="137"/>
      <c r="B33" s="110" t="s">
        <v>188</v>
      </c>
      <c r="C33" s="110"/>
      <c r="D33" s="154"/>
      <c r="E33" s="104" t="s">
        <v>192</v>
      </c>
      <c r="F33" s="104" t="s">
        <v>198</v>
      </c>
      <c r="G33" s="104" t="s">
        <v>191</v>
      </c>
      <c r="H33" s="110"/>
      <c r="I33" s="149" t="s">
        <v>193</v>
      </c>
      <c r="J33" s="110" t="s">
        <v>194</v>
      </c>
      <c r="K33" s="110"/>
      <c r="L33" s="140" t="s">
        <v>229</v>
      </c>
      <c r="M33" s="110" t="s">
        <v>195</v>
      </c>
      <c r="N33" s="110" t="s">
        <v>196</v>
      </c>
      <c r="O33" s="148" t="s">
        <v>146</v>
      </c>
      <c r="P33" s="139" t="s">
        <v>197</v>
      </c>
    </row>
    <row r="34" spans="1:16" ht="33" customHeight="1">
      <c r="A34" s="128" t="s">
        <v>32</v>
      </c>
      <c r="B34" s="128" t="s">
        <v>45</v>
      </c>
      <c r="C34" s="141" t="s">
        <v>32</v>
      </c>
      <c r="D34" s="18" t="s">
        <v>32</v>
      </c>
      <c r="E34" s="128" t="s">
        <v>32</v>
      </c>
      <c r="F34" s="128" t="s">
        <v>30</v>
      </c>
      <c r="G34" s="128" t="s">
        <v>30</v>
      </c>
      <c r="H34" s="142" t="s">
        <v>32</v>
      </c>
      <c r="I34" s="128" t="s">
        <v>31</v>
      </c>
      <c r="J34" s="128" t="s">
        <v>32</v>
      </c>
      <c r="K34" s="128" t="s">
        <v>32</v>
      </c>
      <c r="L34" s="128" t="s">
        <v>32</v>
      </c>
      <c r="M34" s="128" t="s">
        <v>32</v>
      </c>
      <c r="N34" s="128" t="s">
        <v>32</v>
      </c>
      <c r="O34" s="128" t="s">
        <v>32</v>
      </c>
      <c r="P34" s="128" t="s">
        <v>31</v>
      </c>
    </row>
    <row r="35" spans="1:16" ht="18.75">
      <c r="A35" s="85"/>
      <c r="B35" s="132"/>
      <c r="C35" s="85"/>
      <c r="D35" s="10"/>
      <c r="E35" s="85"/>
      <c r="F35" s="85"/>
      <c r="G35" s="85"/>
      <c r="H35" s="134"/>
      <c r="I35" s="85"/>
      <c r="J35" s="85"/>
      <c r="K35" s="85"/>
      <c r="L35" s="85"/>
      <c r="M35" s="85"/>
      <c r="N35" s="85"/>
      <c r="O35" s="138"/>
      <c r="P35" s="85"/>
    </row>
    <row r="36" spans="1:16" ht="15.75">
      <c r="A36" s="1">
        <v>43024</v>
      </c>
      <c r="B36" s="1">
        <v>43025</v>
      </c>
      <c r="C36" s="1">
        <v>43026</v>
      </c>
      <c r="D36" s="1">
        <v>43027</v>
      </c>
      <c r="E36" s="1">
        <v>43028</v>
      </c>
      <c r="F36" s="1">
        <v>43029</v>
      </c>
      <c r="G36" s="1">
        <v>43030</v>
      </c>
      <c r="H36" s="1">
        <v>43031</v>
      </c>
      <c r="I36" s="1">
        <v>43032</v>
      </c>
      <c r="J36" s="1">
        <v>43033</v>
      </c>
      <c r="K36" s="1">
        <v>43034</v>
      </c>
      <c r="L36" s="1">
        <v>43035</v>
      </c>
      <c r="M36" s="1">
        <v>43036</v>
      </c>
      <c r="N36" s="1">
        <v>43037</v>
      </c>
      <c r="O36" s="1">
        <v>43038</v>
      </c>
      <c r="P36" s="1">
        <v>43039</v>
      </c>
    </row>
    <row r="37" spans="1:16" ht="15.75">
      <c r="A37" s="2" t="s">
        <v>12</v>
      </c>
      <c r="B37" s="2" t="s">
        <v>12</v>
      </c>
      <c r="C37" s="2" t="s">
        <v>12</v>
      </c>
      <c r="D37" s="2" t="s">
        <v>12</v>
      </c>
      <c r="E37" s="2" t="s">
        <v>12</v>
      </c>
      <c r="F37" s="2" t="s">
        <v>12</v>
      </c>
      <c r="G37" s="2" t="s">
        <v>12</v>
      </c>
      <c r="H37" s="2" t="s">
        <v>12</v>
      </c>
      <c r="I37" s="2" t="s">
        <v>12</v>
      </c>
      <c r="J37" s="2" t="s">
        <v>12</v>
      </c>
      <c r="K37" s="2" t="s">
        <v>12</v>
      </c>
      <c r="L37" s="2" t="s">
        <v>12</v>
      </c>
      <c r="M37" s="2" t="s">
        <v>12</v>
      </c>
      <c r="N37" s="2" t="s">
        <v>12</v>
      </c>
      <c r="O37" s="143" t="s">
        <v>12</v>
      </c>
      <c r="P37" s="143" t="s">
        <v>12</v>
      </c>
    </row>
    <row r="38" spans="1:16">
      <c r="A38" s="23" t="s">
        <v>211</v>
      </c>
      <c r="B38" s="23" t="s">
        <v>213</v>
      </c>
      <c r="C38" s="23" t="s">
        <v>215</v>
      </c>
      <c r="D38" s="23" t="str">
        <f t="shared" ref="D38:H38" si="0">D13</f>
        <v xml:space="preserve">Paneer Butter Masala </v>
      </c>
      <c r="E38" s="23" t="s">
        <v>216</v>
      </c>
      <c r="F38" s="23" t="s">
        <v>218</v>
      </c>
      <c r="G38" s="23" t="str">
        <f t="shared" si="0"/>
        <v xml:space="preserve">Matar Paneer </v>
      </c>
      <c r="H38" s="23" t="str">
        <f t="shared" si="0"/>
        <v xml:space="preserve">Gatta Curry </v>
      </c>
      <c r="I38" s="23" t="s">
        <v>221</v>
      </c>
      <c r="J38" s="23" t="s">
        <v>223</v>
      </c>
      <c r="K38" s="23" t="s">
        <v>211</v>
      </c>
      <c r="L38" s="23" t="str">
        <f t="shared" ref="L38:P38" si="1">L13</f>
        <v xml:space="preserve">Bhendi Achari </v>
      </c>
      <c r="M38" s="23" t="s">
        <v>178</v>
      </c>
      <c r="N38" s="23" t="s">
        <v>75</v>
      </c>
      <c r="O38" s="23" t="str">
        <f t="shared" si="1"/>
        <v xml:space="preserve">Pakoda ka subji </v>
      </c>
      <c r="P38" s="23" t="str">
        <f t="shared" si="1"/>
        <v xml:space="preserve">Kadhai Chole </v>
      </c>
    </row>
    <row r="39" spans="1:16">
      <c r="A39" s="24" t="s">
        <v>33</v>
      </c>
      <c r="B39" s="24" t="s">
        <v>33</v>
      </c>
      <c r="C39" s="24" t="s">
        <v>33</v>
      </c>
      <c r="D39" s="24" t="s">
        <v>33</v>
      </c>
      <c r="E39" s="24" t="s">
        <v>33</v>
      </c>
      <c r="F39" s="24" t="s">
        <v>33</v>
      </c>
      <c r="G39" s="24" t="s">
        <v>33</v>
      </c>
      <c r="H39" s="24" t="s">
        <v>33</v>
      </c>
      <c r="I39" s="24" t="s">
        <v>33</v>
      </c>
      <c r="J39" s="24" t="s">
        <v>33</v>
      </c>
      <c r="K39" s="24" t="s">
        <v>33</v>
      </c>
      <c r="L39" s="24" t="s">
        <v>33</v>
      </c>
      <c r="M39" s="24" t="s">
        <v>33</v>
      </c>
      <c r="N39" s="24" t="s">
        <v>33</v>
      </c>
      <c r="O39" s="24" t="s">
        <v>33</v>
      </c>
      <c r="P39" s="24" t="s">
        <v>33</v>
      </c>
    </row>
    <row r="40" spans="1:16">
      <c r="A40" s="25" t="s">
        <v>212</v>
      </c>
      <c r="B40" s="25" t="s">
        <v>214</v>
      </c>
      <c r="C40" s="25" t="str">
        <f t="shared" ref="C40:G40" si="2">C25</f>
        <v xml:space="preserve">Palak Paneer </v>
      </c>
      <c r="D40" s="25" t="str">
        <f t="shared" si="2"/>
        <v xml:space="preserve">Moong Mogar </v>
      </c>
      <c r="E40" s="25" t="s">
        <v>217</v>
      </c>
      <c r="F40" s="25" t="s">
        <v>219</v>
      </c>
      <c r="G40" s="25" t="str">
        <f t="shared" si="2"/>
        <v xml:space="preserve">Palak Bhurji </v>
      </c>
      <c r="H40" s="25" t="s">
        <v>220</v>
      </c>
      <c r="I40" s="25" t="s">
        <v>222</v>
      </c>
      <c r="J40" s="25" t="s">
        <v>224</v>
      </c>
      <c r="K40" s="25" t="s">
        <v>225</v>
      </c>
      <c r="L40" s="25" t="str">
        <f>L25</f>
        <v xml:space="preserve">Tomato sev </v>
      </c>
      <c r="M40" s="25" t="s">
        <v>226</v>
      </c>
      <c r="N40" s="25" t="str">
        <f>N25</f>
        <v xml:space="preserve">Soyabeen Masala </v>
      </c>
      <c r="O40" s="25" t="str">
        <f>O25</f>
        <v xml:space="preserve">Lauky chana subji </v>
      </c>
      <c r="P40" s="25" t="s">
        <v>227</v>
      </c>
    </row>
    <row r="44" spans="1:16" ht="17.25">
      <c r="F44" s="27"/>
    </row>
    <row r="45" spans="1:16" ht="17.25">
      <c r="F45" s="27"/>
    </row>
    <row r="46" spans="1:16" ht="17.25">
      <c r="F46" s="27"/>
    </row>
    <row r="47" spans="1:16" ht="17.25">
      <c r="D47" s="48"/>
      <c r="F47" s="27"/>
    </row>
    <row r="48" spans="1:16" ht="17.25">
      <c r="D48" s="27"/>
      <c r="F48" s="27"/>
    </row>
    <row r="49" spans="4:6" ht="17.25">
      <c r="D49" s="27"/>
      <c r="F49" s="27"/>
    </row>
    <row r="50" spans="4:6" ht="17.25">
      <c r="D50" s="27"/>
      <c r="F50" s="26"/>
    </row>
    <row r="51" spans="4:6" ht="18.75">
      <c r="D51" s="32"/>
      <c r="F51" s="60"/>
    </row>
    <row r="52" spans="4:6" ht="17.25">
      <c r="D52" s="27"/>
    </row>
    <row r="53" spans="4:6" ht="17.25">
      <c r="D53" s="27"/>
    </row>
    <row r="54" spans="4:6" ht="17.25">
      <c r="D54" s="26"/>
    </row>
    <row r="55" spans="4:6">
      <c r="D55" s="48"/>
    </row>
    <row r="56" spans="4:6">
      <c r="D56" s="48"/>
    </row>
  </sheetData>
  <printOptions horizontalCentered="1"/>
  <pageMargins left="0.7" right="0.7" top="0.75" bottom="0.75" header="0.3" footer="0.3"/>
  <pageSetup paperSize="9" scale="73" fitToWidth="4" fitToHeight="5" orientation="portrait" horizontalDpi="300" verticalDpi="300" r:id="rId1"/>
  <colBreaks count="1" manualBreakCount="1">
    <brk id="4" max="39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48"/>
  <sheetViews>
    <sheetView workbookViewId="0">
      <selection activeCell="F8" sqref="F8"/>
    </sheetView>
  </sheetViews>
  <sheetFormatPr defaultRowHeight="15"/>
  <cols>
    <col min="1" max="1" width="27.140625" customWidth="1"/>
    <col min="2" max="2" width="31.42578125" customWidth="1"/>
    <col min="3" max="3" width="24.7109375" bestFit="1" customWidth="1"/>
    <col min="4" max="4" width="26.5703125" bestFit="1" customWidth="1"/>
    <col min="5" max="5" width="27.140625" customWidth="1"/>
    <col min="6" max="6" width="26.42578125" customWidth="1"/>
    <col min="7" max="8" width="25" bestFit="1" customWidth="1"/>
    <col min="9" max="9" width="24.85546875" bestFit="1" customWidth="1"/>
    <col min="10" max="10" width="24.42578125" bestFit="1" customWidth="1"/>
    <col min="11" max="11" width="27.85546875" bestFit="1" customWidth="1"/>
    <col min="12" max="12" width="30.28515625" bestFit="1" customWidth="1"/>
    <col min="13" max="13" width="24.85546875" bestFit="1" customWidth="1"/>
    <col min="14" max="14" width="27" bestFit="1" customWidth="1"/>
    <col min="15" max="15" width="20" bestFit="1" customWidth="1"/>
    <col min="16" max="16" width="18.42578125" customWidth="1"/>
  </cols>
  <sheetData>
    <row r="1" spans="1:16" ht="15.75">
      <c r="A1" s="1">
        <v>43024</v>
      </c>
      <c r="B1" s="1">
        <v>43025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</row>
    <row r="2" spans="1:16" ht="15.75">
      <c r="A2" s="2" t="s">
        <v>0</v>
      </c>
      <c r="B2" s="2" t="s">
        <v>1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</row>
    <row r="3" spans="1:16" ht="17.25">
      <c r="A3" s="3" t="s">
        <v>2</v>
      </c>
      <c r="B3" s="3" t="s">
        <v>2</v>
      </c>
      <c r="C3" s="26"/>
      <c r="D3" s="27"/>
      <c r="E3" s="26"/>
      <c r="F3" s="26"/>
      <c r="G3" s="26"/>
      <c r="H3" s="26"/>
      <c r="I3" s="26"/>
      <c r="J3" s="26"/>
      <c r="K3" s="27"/>
      <c r="L3" s="26"/>
      <c r="M3" s="26"/>
      <c r="N3" s="26"/>
      <c r="O3" s="26"/>
      <c r="P3" s="48"/>
    </row>
    <row r="4" spans="1:16" ht="17.25" customHeight="1">
      <c r="A4" s="3" t="s">
        <v>3</v>
      </c>
      <c r="B4" s="4" t="s">
        <v>4</v>
      </c>
      <c r="C4" s="26"/>
      <c r="D4" s="26"/>
      <c r="E4" s="28"/>
      <c r="F4" s="26"/>
      <c r="G4" s="26"/>
      <c r="H4" s="26"/>
      <c r="I4" s="26"/>
      <c r="J4" s="29"/>
      <c r="K4" s="26"/>
      <c r="L4" s="26"/>
      <c r="M4" s="26"/>
      <c r="N4" s="26"/>
      <c r="O4" s="26"/>
      <c r="P4" s="48"/>
    </row>
    <row r="5" spans="1:16" ht="17.25">
      <c r="A5" s="3" t="s">
        <v>5</v>
      </c>
      <c r="B5" s="3" t="s">
        <v>6</v>
      </c>
      <c r="C5" s="26"/>
      <c r="D5" s="26"/>
      <c r="E5" s="26"/>
      <c r="F5" s="26"/>
      <c r="G5" s="26"/>
      <c r="H5" s="26"/>
      <c r="I5" s="30"/>
      <c r="J5" s="26"/>
      <c r="K5" s="26"/>
      <c r="L5" s="26"/>
      <c r="M5" s="26"/>
      <c r="N5" s="26"/>
      <c r="O5" s="26"/>
      <c r="P5" s="48"/>
    </row>
    <row r="6" spans="1:16" ht="17.25">
      <c r="A6" s="3" t="s">
        <v>7</v>
      </c>
      <c r="B6" s="5" t="s">
        <v>49</v>
      </c>
      <c r="C6" s="26"/>
      <c r="D6" s="27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48"/>
    </row>
    <row r="7" spans="1:16" ht="17.25">
      <c r="A7" s="3" t="s">
        <v>8</v>
      </c>
      <c r="B7" s="3" t="s">
        <v>7</v>
      </c>
      <c r="C7" s="26"/>
      <c r="D7" s="27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48"/>
    </row>
    <row r="8" spans="1:16" ht="17.25">
      <c r="A8" s="3" t="s">
        <v>9</v>
      </c>
      <c r="B8" s="3" t="s">
        <v>8</v>
      </c>
      <c r="C8" s="26"/>
      <c r="D8" s="27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48"/>
    </row>
    <row r="9" spans="1:16" ht="17.25">
      <c r="A9" s="6"/>
      <c r="B9" s="3" t="s">
        <v>10</v>
      </c>
      <c r="C9" s="26"/>
      <c r="D9" s="27"/>
      <c r="E9" s="26"/>
      <c r="F9" s="31"/>
      <c r="G9" s="26"/>
      <c r="H9" s="32"/>
      <c r="I9" s="33"/>
      <c r="J9" s="32"/>
      <c r="K9" s="31"/>
      <c r="L9" s="26"/>
      <c r="M9" s="26"/>
      <c r="N9" s="26"/>
      <c r="O9" s="31"/>
      <c r="P9" s="48"/>
    </row>
    <row r="10" spans="1:16" ht="17.25">
      <c r="A10" s="7"/>
      <c r="B10" s="5"/>
      <c r="C10" s="26"/>
      <c r="D10" s="34"/>
      <c r="E10" s="33"/>
      <c r="F10" s="31"/>
      <c r="G10" s="26"/>
      <c r="H10" s="32"/>
      <c r="I10" s="35"/>
      <c r="J10" s="48"/>
      <c r="K10" s="35"/>
      <c r="L10" s="26"/>
      <c r="M10" s="26"/>
      <c r="N10" s="26"/>
      <c r="O10" s="36"/>
      <c r="P10" s="48"/>
    </row>
    <row r="11" spans="1:16" ht="17.25">
      <c r="A11" s="3" t="s">
        <v>11</v>
      </c>
      <c r="B11" s="5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48"/>
    </row>
    <row r="12" spans="1:16" ht="18.75">
      <c r="A12" s="8" t="s">
        <v>12</v>
      </c>
      <c r="B12" s="8" t="s">
        <v>13</v>
      </c>
      <c r="C12" s="71"/>
      <c r="D12" s="71"/>
      <c r="E12" s="71"/>
      <c r="F12" s="72"/>
      <c r="G12" s="71"/>
      <c r="H12" s="71"/>
      <c r="I12" s="71"/>
      <c r="J12" s="71"/>
      <c r="K12" s="71"/>
      <c r="L12" s="71"/>
      <c r="M12" s="71"/>
      <c r="N12" s="71"/>
      <c r="O12" s="73"/>
      <c r="P12" s="73"/>
    </row>
    <row r="13" spans="1:16" ht="17.25">
      <c r="A13" s="3" t="s">
        <v>14</v>
      </c>
      <c r="B13" s="10" t="s">
        <v>15</v>
      </c>
      <c r="C13" s="26"/>
      <c r="D13" s="37"/>
      <c r="E13" s="27"/>
      <c r="F13" s="27"/>
      <c r="G13" s="26"/>
      <c r="H13" s="27"/>
      <c r="I13" s="26"/>
      <c r="J13" s="27"/>
      <c r="K13" s="26"/>
      <c r="L13" s="26"/>
      <c r="M13" s="26"/>
      <c r="N13" s="37"/>
      <c r="O13" s="27"/>
      <c r="P13" s="48"/>
    </row>
    <row r="14" spans="1:16" ht="17.25">
      <c r="A14" s="3" t="s">
        <v>16</v>
      </c>
      <c r="B14" s="10" t="s">
        <v>17</v>
      </c>
      <c r="C14" s="27"/>
      <c r="D14" s="37"/>
      <c r="E14" s="27"/>
      <c r="F14" s="27"/>
      <c r="G14" s="26"/>
      <c r="H14" s="27"/>
      <c r="I14" s="26"/>
      <c r="J14" s="27"/>
      <c r="K14" s="26"/>
      <c r="L14" s="27"/>
      <c r="M14" s="26"/>
      <c r="N14" s="37"/>
      <c r="O14" s="26"/>
      <c r="P14" s="48"/>
    </row>
    <row r="15" spans="1:16" ht="17.25">
      <c r="A15" s="3" t="s">
        <v>19</v>
      </c>
      <c r="B15" s="11" t="s">
        <v>18</v>
      </c>
      <c r="C15" s="27"/>
      <c r="D15" s="37"/>
      <c r="E15" s="27"/>
      <c r="F15" s="27"/>
      <c r="G15" s="26"/>
      <c r="H15" s="27"/>
      <c r="I15" s="27"/>
      <c r="J15" s="38"/>
      <c r="K15" s="26"/>
      <c r="L15" s="27"/>
      <c r="M15" s="26"/>
      <c r="N15" s="39"/>
      <c r="O15" s="27"/>
      <c r="P15" s="48"/>
    </row>
    <row r="16" spans="1:16" ht="17.25">
      <c r="A16" s="3" t="s">
        <v>20</v>
      </c>
      <c r="B16" s="3" t="s">
        <v>22</v>
      </c>
      <c r="C16" s="26"/>
      <c r="D16" s="33"/>
      <c r="E16" s="32"/>
      <c r="F16" s="26"/>
      <c r="G16" s="26"/>
      <c r="H16" s="27"/>
      <c r="I16" s="27"/>
      <c r="J16" s="30"/>
      <c r="K16" s="40"/>
      <c r="L16" s="26"/>
      <c r="M16" s="26"/>
      <c r="N16" s="37"/>
      <c r="O16" s="27"/>
      <c r="P16" s="48"/>
    </row>
    <row r="17" spans="1:16" ht="17.25">
      <c r="A17" s="3" t="s">
        <v>23</v>
      </c>
      <c r="B17" s="12" t="s">
        <v>24</v>
      </c>
      <c r="C17" s="26"/>
      <c r="D17" s="45"/>
      <c r="E17" s="27"/>
      <c r="F17" s="26"/>
      <c r="G17" s="74"/>
      <c r="H17" s="41"/>
      <c r="I17" s="27"/>
      <c r="J17" s="30"/>
      <c r="K17" s="27"/>
      <c r="L17" s="26"/>
      <c r="M17" s="41"/>
      <c r="N17" s="42"/>
      <c r="O17" s="27"/>
      <c r="P17" s="48"/>
    </row>
    <row r="18" spans="1:16" ht="18.75">
      <c r="A18" s="13" t="s">
        <v>25</v>
      </c>
      <c r="B18" s="14" t="s">
        <v>26</v>
      </c>
      <c r="C18" s="26"/>
      <c r="D18" s="33"/>
      <c r="E18" s="27"/>
      <c r="F18" s="43"/>
      <c r="G18" s="44"/>
      <c r="H18" s="26"/>
      <c r="I18" s="30"/>
      <c r="J18" s="44"/>
      <c r="K18" s="44"/>
      <c r="L18" s="26"/>
      <c r="M18" s="26"/>
      <c r="N18" s="45"/>
      <c r="O18" s="26"/>
      <c r="P18" s="48"/>
    </row>
    <row r="19" spans="1:16" ht="18.75">
      <c r="A19" s="15" t="s">
        <v>27</v>
      </c>
      <c r="B19" s="5"/>
      <c r="C19" s="26"/>
      <c r="D19" s="33"/>
      <c r="E19" s="26"/>
      <c r="F19" s="43"/>
      <c r="G19" s="26"/>
      <c r="H19" s="26"/>
      <c r="I19" s="26"/>
      <c r="J19" s="48"/>
      <c r="K19" s="26"/>
      <c r="L19" s="26"/>
      <c r="M19" s="26"/>
      <c r="N19" s="33"/>
      <c r="O19" s="33"/>
      <c r="P19" s="48"/>
    </row>
    <row r="20" spans="1:16" ht="17.25">
      <c r="A20" s="5"/>
      <c r="B20" s="16"/>
      <c r="C20" s="74"/>
      <c r="D20" s="75"/>
      <c r="E20" s="26"/>
      <c r="F20" s="32"/>
      <c r="G20" s="46"/>
      <c r="H20" s="35"/>
      <c r="I20" s="35"/>
      <c r="J20" s="48"/>
      <c r="K20" s="47"/>
      <c r="L20" s="48"/>
      <c r="M20" s="26"/>
      <c r="N20" s="48"/>
      <c r="O20" s="26"/>
      <c r="P20" s="48"/>
    </row>
    <row r="21" spans="1:16" ht="21">
      <c r="A21" s="5"/>
      <c r="B21" s="5"/>
      <c r="C21" s="48"/>
      <c r="D21" s="76"/>
      <c r="E21" s="48"/>
      <c r="F21" s="48"/>
      <c r="G21" s="49"/>
      <c r="H21" s="48"/>
      <c r="I21" s="48"/>
      <c r="J21" s="48"/>
      <c r="K21" s="48"/>
      <c r="L21" s="50"/>
      <c r="M21" s="51"/>
      <c r="N21" s="51"/>
      <c r="O21" s="50"/>
      <c r="P21" s="48"/>
    </row>
    <row r="22" spans="1:16" ht="26.25" customHeight="1">
      <c r="A22" s="17" t="s">
        <v>28</v>
      </c>
      <c r="B22" s="17" t="s">
        <v>29</v>
      </c>
      <c r="C22" s="53"/>
      <c r="D22" s="53"/>
      <c r="E22" s="52"/>
      <c r="F22" s="55"/>
      <c r="G22" s="55"/>
      <c r="H22" s="55"/>
      <c r="I22" s="52"/>
      <c r="J22" s="53"/>
      <c r="K22" s="47"/>
      <c r="L22" s="53"/>
      <c r="M22" s="54"/>
      <c r="N22" s="55"/>
      <c r="O22" s="53"/>
      <c r="P22" s="48"/>
    </row>
    <row r="23" spans="1:16" ht="33" customHeight="1">
      <c r="A23" s="18" t="s">
        <v>30</v>
      </c>
      <c r="B23" s="18" t="s">
        <v>31</v>
      </c>
      <c r="C23" s="56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48"/>
    </row>
    <row r="24" spans="1:16" ht="18.75">
      <c r="A24" s="9" t="s">
        <v>33</v>
      </c>
      <c r="B24" s="8" t="s">
        <v>34</v>
      </c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7"/>
      <c r="P24" s="48"/>
    </row>
    <row r="25" spans="1:16" ht="18.75">
      <c r="A25" s="10" t="s">
        <v>35</v>
      </c>
      <c r="B25" s="10" t="s">
        <v>36</v>
      </c>
      <c r="C25" s="27"/>
      <c r="D25" s="57"/>
      <c r="E25" s="27"/>
      <c r="F25" s="27"/>
      <c r="G25" s="27"/>
      <c r="H25" s="36"/>
      <c r="I25" s="26"/>
      <c r="J25" s="26"/>
      <c r="K25" s="27"/>
      <c r="L25" s="57"/>
      <c r="M25" s="27"/>
      <c r="N25" s="27"/>
      <c r="O25" s="58"/>
      <c r="P25" s="48"/>
    </row>
    <row r="26" spans="1:16" ht="18.75">
      <c r="A26" s="19" t="s">
        <v>50</v>
      </c>
      <c r="B26" s="10" t="s">
        <v>37</v>
      </c>
      <c r="C26" s="27"/>
      <c r="D26" s="26"/>
      <c r="E26" s="27"/>
      <c r="F26" s="27"/>
      <c r="G26" s="26"/>
      <c r="H26" s="59"/>
      <c r="I26" s="27"/>
      <c r="J26" s="27"/>
      <c r="K26" s="27"/>
      <c r="L26" s="27"/>
      <c r="M26" s="27"/>
      <c r="N26" s="27"/>
      <c r="O26" s="58"/>
      <c r="P26" s="48"/>
    </row>
    <row r="27" spans="1:16" ht="17.25">
      <c r="A27" s="19" t="s">
        <v>38</v>
      </c>
      <c r="B27" s="10" t="s">
        <v>21</v>
      </c>
      <c r="C27" s="27"/>
      <c r="D27" s="26"/>
      <c r="E27" s="27"/>
      <c r="F27" s="27"/>
      <c r="G27" s="26"/>
      <c r="H27" s="27"/>
      <c r="I27" s="27"/>
      <c r="J27" s="27"/>
      <c r="K27" s="27"/>
      <c r="L27" s="27"/>
      <c r="M27" s="27"/>
      <c r="N27" s="27"/>
      <c r="O27" s="27"/>
      <c r="P27" s="48"/>
    </row>
    <row r="28" spans="1:16" ht="18.75">
      <c r="A28" s="19" t="s">
        <v>39</v>
      </c>
      <c r="B28" s="10" t="s">
        <v>40</v>
      </c>
      <c r="C28" s="27"/>
      <c r="D28" s="26"/>
      <c r="E28" s="27"/>
      <c r="F28" s="27"/>
      <c r="G28" s="30"/>
      <c r="H28" s="26"/>
      <c r="I28" s="27"/>
      <c r="J28" s="27"/>
      <c r="K28" s="27"/>
      <c r="L28" s="27"/>
      <c r="M28" s="27"/>
      <c r="N28" s="27"/>
      <c r="O28" s="58"/>
      <c r="P28" s="48"/>
    </row>
    <row r="29" spans="1:16" ht="18.75">
      <c r="A29" s="19" t="s">
        <v>20</v>
      </c>
      <c r="B29" s="3" t="s">
        <v>41</v>
      </c>
      <c r="C29" s="26"/>
      <c r="D29" s="27"/>
      <c r="E29" s="27"/>
      <c r="F29" s="27"/>
      <c r="G29" s="32"/>
      <c r="H29" s="26"/>
      <c r="I29" s="27"/>
      <c r="J29" s="27"/>
      <c r="K29" s="27"/>
      <c r="L29" s="27"/>
      <c r="M29" s="27"/>
      <c r="N29" s="26"/>
      <c r="O29" s="58"/>
      <c r="P29" s="48"/>
    </row>
    <row r="30" spans="1:16" ht="18.75">
      <c r="A30" s="20" t="s">
        <v>42</v>
      </c>
      <c r="B30" s="3" t="s">
        <v>24</v>
      </c>
      <c r="C30" s="26"/>
      <c r="D30" s="26"/>
      <c r="E30" s="27"/>
      <c r="F30" s="26"/>
      <c r="G30" s="27"/>
      <c r="H30" s="43"/>
      <c r="I30" s="27"/>
      <c r="J30" s="27"/>
      <c r="K30" s="27"/>
      <c r="L30" s="27"/>
      <c r="M30" s="27"/>
      <c r="N30" s="27"/>
      <c r="O30" s="58"/>
      <c r="P30" s="48"/>
    </row>
    <row r="31" spans="1:16" ht="21">
      <c r="A31" s="19" t="s">
        <v>43</v>
      </c>
      <c r="B31" s="3"/>
      <c r="C31" s="62"/>
      <c r="D31" s="43"/>
      <c r="E31" s="60"/>
      <c r="F31" s="61"/>
      <c r="G31" s="46"/>
      <c r="H31" s="27"/>
      <c r="I31" s="62"/>
      <c r="J31" s="27"/>
      <c r="K31" s="26"/>
      <c r="L31" s="27"/>
      <c r="M31" s="27"/>
      <c r="N31" s="27"/>
      <c r="O31" s="58"/>
      <c r="P31" s="48"/>
    </row>
    <row r="32" spans="1:16" ht="18.75">
      <c r="A32" s="21"/>
      <c r="B32" s="22"/>
      <c r="C32" s="50"/>
      <c r="D32" s="50"/>
      <c r="E32" s="50"/>
      <c r="F32" s="60"/>
      <c r="G32" s="60"/>
      <c r="H32" s="60"/>
      <c r="I32" s="60"/>
      <c r="J32" s="63"/>
      <c r="K32" s="78"/>
      <c r="L32" s="64"/>
      <c r="M32" s="64"/>
      <c r="N32" s="64"/>
      <c r="O32" s="50"/>
      <c r="P32" s="48"/>
    </row>
    <row r="33" spans="1:16" ht="21">
      <c r="A33" s="21"/>
      <c r="B33" s="21" t="s">
        <v>44</v>
      </c>
      <c r="C33" s="50"/>
      <c r="D33" s="65"/>
      <c r="E33" s="50"/>
      <c r="F33" s="50"/>
      <c r="G33" s="62"/>
      <c r="H33" s="66"/>
      <c r="I33" s="67"/>
      <c r="J33" s="66"/>
      <c r="K33" s="50"/>
      <c r="L33" s="64"/>
      <c r="M33" s="50"/>
      <c r="N33" s="50"/>
      <c r="O33" s="63"/>
      <c r="P33" s="48"/>
    </row>
    <row r="34" spans="1:16" ht="33" customHeight="1">
      <c r="A34" s="18" t="s">
        <v>32</v>
      </c>
      <c r="B34" s="18" t="s">
        <v>45</v>
      </c>
      <c r="C34" s="68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48"/>
    </row>
    <row r="35" spans="1:16" ht="17.25">
      <c r="A35" s="10"/>
      <c r="B35" s="19"/>
      <c r="C35" s="27"/>
      <c r="D35" s="27"/>
      <c r="E35" s="83"/>
      <c r="F35" s="27"/>
      <c r="G35" s="27"/>
      <c r="H35" s="27"/>
      <c r="I35" s="27"/>
      <c r="J35" s="27"/>
      <c r="K35" s="27"/>
      <c r="L35" s="27"/>
      <c r="M35" s="27"/>
      <c r="N35" s="27"/>
      <c r="O35" s="62"/>
      <c r="P35" s="48"/>
    </row>
    <row r="36" spans="1:16" ht="15.75">
      <c r="A36" s="1">
        <v>43024</v>
      </c>
      <c r="B36" s="1">
        <v>43025</v>
      </c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48"/>
    </row>
    <row r="37" spans="1:16" ht="15.75">
      <c r="A37" s="2" t="s">
        <v>12</v>
      </c>
      <c r="B37" s="2" t="s">
        <v>12</v>
      </c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9"/>
      <c r="P37" s="48"/>
    </row>
    <row r="38" spans="1:16">
      <c r="A38" s="23" t="s">
        <v>47</v>
      </c>
      <c r="B38" s="23" t="s">
        <v>48</v>
      </c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48"/>
    </row>
    <row r="39" spans="1:16">
      <c r="A39" s="24" t="s">
        <v>33</v>
      </c>
      <c r="B39" s="24" t="s">
        <v>33</v>
      </c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48"/>
    </row>
    <row r="40" spans="1:16">
      <c r="A40" s="25" t="s">
        <v>46</v>
      </c>
      <c r="B40" s="25" t="str">
        <f t="shared" ref="B40" si="0">B25</f>
        <v>Pindi Chole</v>
      </c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48"/>
    </row>
    <row r="41" spans="1:16">
      <c r="C41" s="48"/>
      <c r="D41" s="48"/>
      <c r="E41" s="48"/>
      <c r="F41" s="48"/>
      <c r="G41" s="48"/>
      <c r="H41" s="48"/>
      <c r="I41" s="48"/>
      <c r="J41" s="48"/>
      <c r="K41" s="48"/>
      <c r="L41" s="48"/>
      <c r="M41" s="48"/>
      <c r="N41" s="48"/>
      <c r="O41" s="48"/>
      <c r="P41" s="48"/>
    </row>
    <row r="42" spans="1:16">
      <c r="C42" s="48"/>
      <c r="D42" s="48"/>
      <c r="E42" s="48"/>
      <c r="F42" s="48"/>
      <c r="G42" s="48"/>
      <c r="H42" s="48"/>
      <c r="I42" s="48"/>
      <c r="J42" s="48"/>
      <c r="K42" s="48"/>
      <c r="L42" s="48"/>
      <c r="M42" s="48"/>
      <c r="N42" s="48"/>
      <c r="O42" s="48"/>
      <c r="P42" s="48"/>
    </row>
    <row r="43" spans="1:16">
      <c r="C43" s="48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</row>
    <row r="44" spans="1:16">
      <c r="C44" s="48"/>
      <c r="D44" s="48"/>
      <c r="E44" s="48"/>
      <c r="F44" s="48"/>
      <c r="G44" s="48"/>
      <c r="H44" s="48"/>
      <c r="I44" s="48"/>
      <c r="J44" s="48"/>
      <c r="K44" s="48"/>
      <c r="L44" s="48"/>
      <c r="M44" s="48"/>
      <c r="N44" s="48"/>
      <c r="O44" s="48"/>
      <c r="P44" s="48"/>
    </row>
    <row r="45" spans="1:16">
      <c r="C45" s="48"/>
      <c r="D45" s="48"/>
      <c r="E45" s="48"/>
      <c r="F45" s="48"/>
      <c r="G45" s="48"/>
      <c r="H45" s="48"/>
      <c r="I45" s="48"/>
      <c r="J45" s="48"/>
      <c r="K45" s="48"/>
      <c r="L45" s="48"/>
      <c r="M45" s="48"/>
      <c r="N45" s="48"/>
      <c r="O45" s="48"/>
      <c r="P45" s="48"/>
    </row>
    <row r="46" spans="1:16">
      <c r="C46" s="48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</row>
    <row r="47" spans="1:16"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</row>
    <row r="48" spans="1:16"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</row>
  </sheetData>
  <pageMargins left="0.7" right="0.7" top="0.75" bottom="0.75" header="0.3" footer="0.3"/>
  <pageSetup paperSize="9" orientation="landscape" horizontalDpi="300" verticalDpi="30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16 october to 31 october 2017</vt:lpstr>
      <vt:lpstr>16 &amp; 17 October Menu,</vt:lpstr>
      <vt:lpstr>'16 october to 31 october 2017'!Print_Area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2017-10-15T13:38:26Z</dcterms:modified>
</cp:coreProperties>
</file>