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firstSheet="1" activeTab="1"/>
  </bookViews>
  <sheets>
    <sheet name="Chart1" sheetId="4" state="hidden" r:id="rId1"/>
    <sheet name="16 september to 30 sept" sheetId="3" r:id="rId2"/>
  </sheets>
  <calcPr calcId="125725"/>
</workbook>
</file>

<file path=xl/calcChain.xml><?xml version="1.0" encoding="utf-8"?>
<calcChain xmlns="http://schemas.openxmlformats.org/spreadsheetml/2006/main">
  <c r="B40" i="3"/>
</calcChain>
</file>

<file path=xl/sharedStrings.xml><?xml version="1.0" encoding="utf-8"?>
<sst xmlns="http://schemas.openxmlformats.org/spreadsheetml/2006/main" count="492" uniqueCount="241">
  <si>
    <t>FRIDAY</t>
  </si>
  <si>
    <t>SATURDAY</t>
  </si>
  <si>
    <t>SUNDAY</t>
  </si>
  <si>
    <t>MONDAY</t>
  </si>
  <si>
    <t>TUESDAY</t>
  </si>
  <si>
    <t>WEDNESDAY</t>
  </si>
  <si>
    <t>THURSDAY</t>
  </si>
  <si>
    <t>Cornflakes</t>
  </si>
  <si>
    <t xml:space="preserve">Sev poha </t>
  </si>
  <si>
    <t xml:space="preserve">Tomato ketchup </t>
  </si>
  <si>
    <t>Tea/Coffee</t>
  </si>
  <si>
    <t>Slice Bread</t>
  </si>
  <si>
    <t>Jam</t>
  </si>
  <si>
    <t xml:space="preserve">Eggs to Order </t>
  </si>
  <si>
    <t>LUNCH</t>
  </si>
  <si>
    <t xml:space="preserve">Mirch ka salan </t>
  </si>
  <si>
    <t xml:space="preserve">Veg Fried Rice </t>
  </si>
  <si>
    <t xml:space="preserve">Aloo Pyaaz ka paratha </t>
  </si>
  <si>
    <t>P/B Chapati</t>
  </si>
  <si>
    <t xml:space="preserve">Veg Briyani </t>
  </si>
  <si>
    <t xml:space="preserve">Steam Rice </t>
  </si>
  <si>
    <t xml:space="preserve">Burani Raita </t>
  </si>
  <si>
    <t>P/B Chapatti</t>
  </si>
  <si>
    <t>Steam Rice</t>
  </si>
  <si>
    <t>Mix veg Sambhar</t>
  </si>
  <si>
    <t>Lemon Pickle</t>
  </si>
  <si>
    <t>Mix Pickle</t>
  </si>
  <si>
    <t xml:space="preserve">Onion Salad </t>
  </si>
  <si>
    <t>Chilli Pickle</t>
  </si>
  <si>
    <t xml:space="preserve">Rice Papad </t>
  </si>
  <si>
    <t>Mango Pickle</t>
  </si>
  <si>
    <t xml:space="preserve">Mix Pickle </t>
  </si>
  <si>
    <t xml:space="preserve">Mix pickle </t>
  </si>
  <si>
    <t>Egg Curry &amp; Egg Fried Rice Live counter</t>
  </si>
  <si>
    <t>DINNER</t>
  </si>
  <si>
    <t xml:space="preserve">Chole </t>
  </si>
  <si>
    <t xml:space="preserve">Dal Amritsari </t>
  </si>
  <si>
    <t xml:space="preserve">Poori </t>
  </si>
  <si>
    <t xml:space="preserve">Dal Rasam </t>
  </si>
  <si>
    <t>Rasam</t>
  </si>
  <si>
    <t>P/B Chapti</t>
  </si>
  <si>
    <t xml:space="preserve">Daliya </t>
  </si>
  <si>
    <t xml:space="preserve">Roasted Papad </t>
  </si>
  <si>
    <t xml:space="preserve">Bhaji </t>
  </si>
  <si>
    <t xml:space="preserve">LUNCH </t>
  </si>
  <si>
    <t xml:space="preserve">Dal Makhani </t>
  </si>
  <si>
    <t xml:space="preserve">steam Rice </t>
  </si>
  <si>
    <t xml:space="preserve">Paneer Handi </t>
  </si>
  <si>
    <t xml:space="preserve">P/B chapati </t>
  </si>
  <si>
    <t xml:space="preserve">Cucumber Salad </t>
  </si>
  <si>
    <t xml:space="preserve">Aloo Jeera </t>
  </si>
  <si>
    <t xml:space="preserve">Dal Black masoor </t>
  </si>
  <si>
    <t xml:space="preserve">Mix veg Sambar </t>
  </si>
  <si>
    <t xml:space="preserve">Ghugni </t>
  </si>
  <si>
    <t xml:space="preserve">Baingon Bharta </t>
  </si>
  <si>
    <t xml:space="preserve">Masala Idli </t>
  </si>
  <si>
    <t xml:space="preserve">Red Masoor dal </t>
  </si>
  <si>
    <t xml:space="preserve">Boondi Raita </t>
  </si>
  <si>
    <t xml:space="preserve">JAIN FOOD </t>
  </si>
  <si>
    <t xml:space="preserve">DINNER </t>
  </si>
  <si>
    <t xml:space="preserve">cabbage masala </t>
  </si>
  <si>
    <t xml:space="preserve">mirch ka salan </t>
  </si>
  <si>
    <t xml:space="preserve">Matar masala </t>
  </si>
  <si>
    <t xml:space="preserve">NON VEG </t>
  </si>
  <si>
    <t xml:space="preserve">Chicken  masala </t>
  </si>
  <si>
    <t xml:space="preserve">Kadhai chicken </t>
  </si>
  <si>
    <t xml:space="preserve">chicken Briyani </t>
  </si>
  <si>
    <t xml:space="preserve">Chicken Lababdar </t>
  </si>
  <si>
    <t>……………………</t>
  </si>
  <si>
    <t>chicken Curry</t>
  </si>
  <si>
    <t>chicken Chettinad</t>
  </si>
  <si>
    <t xml:space="preserve">Chicken Masala </t>
  </si>
  <si>
    <t xml:space="preserve">Masala Dosa </t>
  </si>
  <si>
    <t xml:space="preserve">Aloo tikki s/w </t>
  </si>
  <si>
    <t xml:space="preserve">Pav </t>
  </si>
  <si>
    <t>Sambhar / Coconut Chutney</t>
  </si>
  <si>
    <t>Tomato ketchup</t>
  </si>
  <si>
    <t xml:space="preserve"> Bhaji </t>
  </si>
  <si>
    <t xml:space="preserve">coconut chutney </t>
  </si>
  <si>
    <t>Sambhar/Chutney</t>
  </si>
  <si>
    <t xml:space="preserve"> </t>
  </si>
  <si>
    <t>…………………</t>
  </si>
  <si>
    <t>…………………..</t>
  </si>
  <si>
    <t xml:space="preserve">Onion Coriandar Paratha </t>
  </si>
  <si>
    <t xml:space="preserve">P/B Chapati </t>
  </si>
  <si>
    <t xml:space="preserve">Plain Curd  </t>
  </si>
  <si>
    <t xml:space="preserve">Tawa pulao </t>
  </si>
  <si>
    <t xml:space="preserve">Masala Rice </t>
  </si>
  <si>
    <t xml:space="preserve"> Branjal Sambar </t>
  </si>
  <si>
    <t>P/ B Chapati</t>
  </si>
  <si>
    <t xml:space="preserve">Lauky sambar </t>
  </si>
  <si>
    <t xml:space="preserve">Plain curd </t>
  </si>
  <si>
    <t>Butter</t>
  </si>
  <si>
    <t xml:space="preserve">Mint Raita </t>
  </si>
  <si>
    <t xml:space="preserve">Pumpkin sambar </t>
  </si>
  <si>
    <t>Pickle</t>
  </si>
  <si>
    <t xml:space="preserve"> Butter</t>
  </si>
  <si>
    <t xml:space="preserve">mix pickle </t>
  </si>
  <si>
    <t xml:space="preserve">Mango Pickle </t>
  </si>
  <si>
    <t xml:space="preserve">Lacha Onion </t>
  </si>
  <si>
    <t xml:space="preserve">Lacha onion </t>
  </si>
  <si>
    <t>Veg  Fried  Rice  Live  counter</t>
  </si>
  <si>
    <t>Veg  Fried Rice Live counter</t>
  </si>
  <si>
    <t xml:space="preserve">Bhindi Do pyaza </t>
  </si>
  <si>
    <t xml:space="preserve">Dal Panchratan </t>
  </si>
  <si>
    <t xml:space="preserve"> Rasam</t>
  </si>
  <si>
    <t xml:space="preserve">Veg fried Rice </t>
  </si>
  <si>
    <t xml:space="preserve">Stem Rice </t>
  </si>
  <si>
    <t xml:space="preserve">Rasam </t>
  </si>
  <si>
    <t>Chopped Onion , Lemon</t>
  </si>
  <si>
    <t>Egg Curry &amp; Egg Fried Rice  -Live counter</t>
  </si>
  <si>
    <t xml:space="preserve">choped onion, Lemon </t>
  </si>
  <si>
    <t xml:space="preserve">Medu wada </t>
  </si>
  <si>
    <t xml:space="preserve">GRUB </t>
  </si>
  <si>
    <t xml:space="preserve">Cucumber, onion Salad </t>
  </si>
  <si>
    <t xml:space="preserve">Yellow Dal </t>
  </si>
  <si>
    <t>Roasted Garlic  Rasam</t>
  </si>
  <si>
    <t xml:space="preserve">Lemon Pickle </t>
  </si>
  <si>
    <t xml:space="preserve">Dal Fry </t>
  </si>
  <si>
    <t xml:space="preserve">Paneer Palak </t>
  </si>
  <si>
    <t xml:space="preserve">Branjall sambar </t>
  </si>
  <si>
    <t xml:space="preserve">Rajasthani kadhi </t>
  </si>
  <si>
    <t xml:space="preserve">Madarasi Aloo </t>
  </si>
  <si>
    <t xml:space="preserve">Moong Dal chilka </t>
  </si>
  <si>
    <t xml:space="preserve">Dal Arahar </t>
  </si>
  <si>
    <t xml:space="preserve">Onion, Cucumber Salad </t>
  </si>
  <si>
    <t xml:space="preserve">Aloo cabbage onion paratha  </t>
  </si>
  <si>
    <t xml:space="preserve">Dal trevani </t>
  </si>
  <si>
    <t xml:space="preserve">Pakoda Kadhi </t>
  </si>
  <si>
    <t xml:space="preserve">Pumkin Ka subji </t>
  </si>
  <si>
    <t>Aloo Beans Dry</t>
  </si>
  <si>
    <t xml:space="preserve">Palak Poori </t>
  </si>
  <si>
    <t xml:space="preserve"> Chilli Potato semi Gravy </t>
  </si>
  <si>
    <t xml:space="preserve">Ajwayani Tikona Paratha </t>
  </si>
  <si>
    <t xml:space="preserve">Onion Mint Paratha </t>
  </si>
  <si>
    <t xml:space="preserve">tomato ketchup </t>
  </si>
  <si>
    <t xml:space="preserve">Hara bhara kebab </t>
  </si>
  <si>
    <t xml:space="preserve">fruit custard </t>
  </si>
  <si>
    <t xml:space="preserve">onion salad </t>
  </si>
  <si>
    <t xml:space="preserve">Jelabi - RB </t>
  </si>
  <si>
    <t xml:space="preserve">Tinda masala </t>
  </si>
  <si>
    <t xml:space="preserve">gutta curry jain </t>
  </si>
  <si>
    <t xml:space="preserve">latpata matar </t>
  </si>
  <si>
    <t xml:space="preserve">mix veg jain </t>
  </si>
  <si>
    <t xml:space="preserve">Corn capsicum masala </t>
  </si>
  <si>
    <t xml:space="preserve">Chicken masala </t>
  </si>
  <si>
    <t>Veg Coleslow S/W</t>
  </si>
  <si>
    <t xml:space="preserve">Tomato chutney </t>
  </si>
  <si>
    <t xml:space="preserve">Rajma Rasila </t>
  </si>
  <si>
    <t xml:space="preserve">Hara Bhara kabab </t>
  </si>
  <si>
    <t>Soyabeen Ka subji (jain Style )</t>
  </si>
  <si>
    <t xml:space="preserve">Aloo Tariwala </t>
  </si>
  <si>
    <t xml:space="preserve">Arahar dal </t>
  </si>
  <si>
    <t xml:space="preserve">Curd Rice </t>
  </si>
  <si>
    <t xml:space="preserve">Choped onion ,Lemon, chilli  </t>
  </si>
  <si>
    <t>Cucumber, onion  Salad</t>
  </si>
  <si>
    <t xml:space="preserve">Dum Aloo punjabi </t>
  </si>
  <si>
    <t xml:space="preserve">Punugullu </t>
  </si>
  <si>
    <t xml:space="preserve">Tamrind Rice </t>
  </si>
  <si>
    <t xml:space="preserve">Sabudana Khichdi </t>
  </si>
  <si>
    <t xml:space="preserve">Katiyawadi khichdi </t>
  </si>
  <si>
    <t xml:space="preserve">Chilli Pickle </t>
  </si>
  <si>
    <t xml:space="preserve">Cabbage matar </t>
  </si>
  <si>
    <t xml:space="preserve">Bhendi Achari </t>
  </si>
  <si>
    <t xml:space="preserve">Dal Masoor </t>
  </si>
  <si>
    <t xml:space="preserve">Pakoda ka subji </t>
  </si>
  <si>
    <t xml:space="preserve">Sev Tomato </t>
  </si>
  <si>
    <t xml:space="preserve">Suji upma (with carrot &amp; matar) </t>
  </si>
  <si>
    <t xml:space="preserve">Aloo Pyaaz ka subji </t>
  </si>
  <si>
    <t xml:space="preserve">Bread roll </t>
  </si>
  <si>
    <t xml:space="preserve">Matar Paneer </t>
  </si>
  <si>
    <t xml:space="preserve">Potato wedges </t>
  </si>
  <si>
    <t xml:space="preserve">Cucumbar Raita </t>
  </si>
  <si>
    <t xml:space="preserve">Red Masoor lahasuni </t>
  </si>
  <si>
    <t xml:space="preserve">Amritsari chole </t>
  </si>
  <si>
    <t xml:space="preserve">Black masoor dal  </t>
  </si>
  <si>
    <t>Hyderabadi Briyani (spl rice)</t>
  </si>
  <si>
    <t>Bhatura (Limited chapati)</t>
  </si>
  <si>
    <t>choped onion, Lemon,</t>
  </si>
  <si>
    <t xml:space="preserve">Mix veg Poha with sev </t>
  </si>
  <si>
    <t xml:space="preserve">Stuffed Tomato </t>
  </si>
  <si>
    <t xml:space="preserve">Pinapple Raita </t>
  </si>
  <si>
    <t xml:space="preserve">Plain Curd </t>
  </si>
  <si>
    <t xml:space="preserve">Bread pakoda </t>
  </si>
  <si>
    <t xml:space="preserve">Nizami Handi </t>
  </si>
  <si>
    <t xml:space="preserve">Aloo Matar desi style </t>
  </si>
  <si>
    <t xml:space="preserve">Dal red masoor </t>
  </si>
  <si>
    <t xml:space="preserve">Veg Korma south style </t>
  </si>
  <si>
    <t xml:space="preserve">Dal makhani </t>
  </si>
  <si>
    <t xml:space="preserve">Paneer do pyaza </t>
  </si>
  <si>
    <t xml:space="preserve">Black current Ice cream </t>
  </si>
  <si>
    <t xml:space="preserve">yellow Dal </t>
  </si>
  <si>
    <t xml:space="preserve">Jelabi - MB </t>
  </si>
  <si>
    <t xml:space="preserve">jelabi - SV </t>
  </si>
  <si>
    <t>Jelabi - Mall</t>
  </si>
  <si>
    <t>Jelabi - SR</t>
  </si>
  <si>
    <t>Jelabi - VKB</t>
  </si>
  <si>
    <t xml:space="preserve">Jelabi - RPA+CVR </t>
  </si>
  <si>
    <t xml:space="preserve">Butter Scotch Ice cream </t>
  </si>
  <si>
    <t xml:space="preserve">Cold Chocolate Milk </t>
  </si>
  <si>
    <t xml:space="preserve">Boondi Jal jeera </t>
  </si>
  <si>
    <t>chocochip I/C</t>
  </si>
  <si>
    <t xml:space="preserve">chaach </t>
  </si>
  <si>
    <t xml:space="preserve">semiya kheer </t>
  </si>
  <si>
    <t>Lassi</t>
  </si>
  <si>
    <t xml:space="preserve">Badam Milk </t>
  </si>
  <si>
    <t xml:space="preserve">Pinapple Sheera </t>
  </si>
  <si>
    <t xml:space="preserve">Cream &amp; cookies I/C </t>
  </si>
  <si>
    <t xml:space="preserve">Bhind Masala </t>
  </si>
  <si>
    <t xml:space="preserve">Matar Masala </t>
  </si>
  <si>
    <t xml:space="preserve">Lauky masala </t>
  </si>
  <si>
    <t xml:space="preserve">palak paneer </t>
  </si>
  <si>
    <t xml:space="preserve">cabbage matar </t>
  </si>
  <si>
    <t xml:space="preserve">mix veg </t>
  </si>
  <si>
    <t xml:space="preserve">bhindi achari </t>
  </si>
  <si>
    <t xml:space="preserve">sev tomato </t>
  </si>
  <si>
    <t xml:space="preserve">pakoda ka subji jain </t>
  </si>
  <si>
    <t xml:space="preserve">matar paneer </t>
  </si>
  <si>
    <t>beans matar</t>
  </si>
  <si>
    <t xml:space="preserve">amritsari chole jain </t>
  </si>
  <si>
    <t xml:space="preserve">stuffed tomato </t>
  </si>
  <si>
    <t xml:space="preserve">katiyawadi khichdi </t>
  </si>
  <si>
    <t xml:space="preserve">matar tamatar rasadar </t>
  </si>
  <si>
    <t xml:space="preserve">paneer masala </t>
  </si>
  <si>
    <t xml:space="preserve">Mix veg </t>
  </si>
  <si>
    <t xml:space="preserve">Batata vada </t>
  </si>
  <si>
    <t xml:space="preserve">Rooafza </t>
  </si>
  <si>
    <t xml:space="preserve">Shikanji </t>
  </si>
  <si>
    <t xml:space="preserve">Tomato onion chutney </t>
  </si>
  <si>
    <t xml:space="preserve">Hariyali Kofta Curry </t>
  </si>
  <si>
    <t xml:space="preserve">Cucumber, Tomato salad </t>
  </si>
  <si>
    <t xml:space="preserve">Onion, cucumber Salad </t>
  </si>
  <si>
    <t>Dal Rasam</t>
  </si>
  <si>
    <t xml:space="preserve">Soyabeen masala </t>
  </si>
  <si>
    <t xml:space="preserve">Tomato chatney </t>
  </si>
  <si>
    <t xml:space="preserve">Macroni Salad </t>
  </si>
  <si>
    <t xml:space="preserve">cucumber Salad </t>
  </si>
  <si>
    <t xml:space="preserve">cucumber, onion salad </t>
  </si>
  <si>
    <t xml:space="preserve">Cucumber salad </t>
  </si>
  <si>
    <t xml:space="preserve">Bhel Puri </t>
  </si>
  <si>
    <t>Bhel puri</t>
  </si>
</sst>
</file>

<file path=xl/styles.xml><?xml version="1.0" encoding="utf-8"?>
<styleSheet xmlns="http://schemas.openxmlformats.org/spreadsheetml/2006/main"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3"/>
      <color theme="0"/>
      <name val="Calibri"/>
      <family val="2"/>
    </font>
    <font>
      <b/>
      <sz val="14"/>
      <color rgb="FF000000"/>
      <name val="Calibri"/>
      <family val="2"/>
    </font>
    <font>
      <sz val="13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13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2"/>
      <color theme="1"/>
      <name val="Calibri"/>
      <family val="2"/>
    </font>
    <font>
      <sz val="16"/>
      <color rgb="FF000000"/>
      <name val="Calibri"/>
      <family val="2"/>
    </font>
    <font>
      <b/>
      <sz val="14"/>
      <name val="Cambria"/>
      <family val="1"/>
    </font>
    <font>
      <sz val="16"/>
      <color rgb="FF000000"/>
      <name val="Nunito"/>
    </font>
    <font>
      <b/>
      <sz val="14"/>
      <color rgb="FF000000"/>
      <name val="Baumans"/>
    </font>
    <font>
      <b/>
      <sz val="16"/>
      <color rgb="FFFFFFFF"/>
      <name val="Calibri"/>
      <family val="2"/>
    </font>
    <font>
      <sz val="13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sz val="12"/>
      <name val="Calibri"/>
      <family val="2"/>
      <scheme val="minor"/>
    </font>
    <font>
      <sz val="20"/>
      <color rgb="FF000000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10"/>
      <color theme="0"/>
      <name val="Calibri"/>
      <family val="2"/>
    </font>
    <font>
      <b/>
      <sz val="13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name val="Arial Black"/>
      <family val="2"/>
    </font>
    <font>
      <b/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FBD4B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3" borderId="1" xfId="0" applyFont="1" applyFill="1" applyBorder="1" applyAlignment="1"/>
    <xf numFmtId="0" fontId="0" fillId="3" borderId="0" xfId="0" applyFill="1"/>
    <xf numFmtId="0" fontId="0" fillId="3" borderId="1" xfId="0" applyFill="1" applyBorder="1"/>
    <xf numFmtId="0" fontId="0" fillId="0" borderId="0" xfId="0" applyBorder="1"/>
    <xf numFmtId="0" fontId="1" fillId="3" borderId="3" xfId="0" applyFont="1" applyFill="1" applyBorder="1" applyAlignment="1">
      <alignment horizontal="center" vertical="center" wrapText="1"/>
    </xf>
    <xf numFmtId="16" fontId="2" fillId="4" borderId="1" xfId="0" applyNumberFormat="1" applyFont="1" applyFill="1" applyBorder="1" applyAlignment="1">
      <alignment horizontal="center" vertical="center"/>
    </xf>
    <xf numFmtId="16" fontId="2" fillId="5" borderId="0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/>
    <xf numFmtId="0" fontId="6" fillId="2" borderId="1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2" fillId="3" borderId="0" xfId="0" applyFont="1" applyFill="1"/>
    <xf numFmtId="0" fontId="23" fillId="3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horizontal="center"/>
    </xf>
    <xf numFmtId="0" fontId="25" fillId="0" borderId="1" xfId="0" applyFont="1" applyBorder="1" applyAlignment="1"/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wrapText="1"/>
    </xf>
    <xf numFmtId="0" fontId="26" fillId="3" borderId="1" xfId="0" applyFont="1" applyFill="1" applyBorder="1" applyAlignment="1">
      <alignment vertical="center"/>
    </xf>
    <xf numFmtId="16" fontId="27" fillId="4" borderId="1" xfId="0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/>
    <xf numFmtId="0" fontId="11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vertical="center"/>
    </xf>
    <xf numFmtId="0" fontId="32" fillId="12" borderId="3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/>
    <xf numFmtId="0" fontId="30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wrapText="1"/>
    </xf>
    <xf numFmtId="0" fontId="23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wrapText="1"/>
    </xf>
    <xf numFmtId="0" fontId="32" fillId="1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23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'16 september to 30 sept'!$A$19:$E$19</c:f>
              <c:strCache>
                <c:ptCount val="1"/>
                <c:pt idx="0">
                  <c:v>Lacha Onion  onion salad  Pickle Mix pickle  Mix Pickle</c:v>
                </c:pt>
              </c:strCache>
            </c:strRef>
          </c:tx>
          <c:cat>
            <c:multiLvlStrRef>
              <c:f>'16 september to 30 sept'!$F$1:$O$18</c:f>
              <c:multiLvlStrCache>
                <c:ptCount val="10"/>
                <c:lvl>
                  <c:pt idx="0">
                    <c:v>Chilli Pickle </c:v>
                  </c:pt>
                  <c:pt idx="1">
                    <c:v>Onion, Cucumber Salad </c:v>
                  </c:pt>
                  <c:pt idx="2">
                    <c:v> Butter</c:v>
                  </c:pt>
                  <c:pt idx="3">
                    <c:v>mix pickle </c:v>
                  </c:pt>
                  <c:pt idx="4">
                    <c:v>Lemon Pickle </c:v>
                  </c:pt>
                  <c:pt idx="5">
                    <c:v>Lauky sambar </c:v>
                  </c:pt>
                  <c:pt idx="6">
                    <c:v>Onion Salad </c:v>
                  </c:pt>
                  <c:pt idx="7">
                    <c:v>Mango Pickle </c:v>
                  </c:pt>
                  <c:pt idx="8">
                    <c:v>Onion, cucumber Salad </c:v>
                  </c:pt>
                  <c:pt idx="9">
                    <c:v>tomato ketchup </c:v>
                  </c:pt>
                </c:lvl>
                <c:lvl>
                  <c:pt idx="0">
                    <c:v>Pumpkin sambar </c:v>
                  </c:pt>
                  <c:pt idx="1">
                    <c:v>Mix veg Sambar </c:v>
                  </c:pt>
                  <c:pt idx="2">
                    <c:v>Lauky sambar </c:v>
                  </c:pt>
                  <c:pt idx="3">
                    <c:v>Cucumbar Raita </c:v>
                  </c:pt>
                  <c:pt idx="4">
                    <c:v>Mix veg Sambar </c:v>
                  </c:pt>
                  <c:pt idx="5">
                    <c:v>P/B Chapati</c:v>
                  </c:pt>
                  <c:pt idx="6">
                    <c:v>Mix Pickle</c:v>
                  </c:pt>
                  <c:pt idx="7">
                    <c:v> Branjal Sambar </c:v>
                  </c:pt>
                  <c:pt idx="8">
                    <c:v>Mix veg Sambhar</c:v>
                  </c:pt>
                  <c:pt idx="9">
                    <c:v>Hara bhara kebab </c:v>
                  </c:pt>
                </c:lvl>
                <c:lvl>
                  <c:pt idx="0">
                    <c:v>P/B chapati </c:v>
                  </c:pt>
                  <c:pt idx="1">
                    <c:v>P/B chapati </c:v>
                  </c:pt>
                  <c:pt idx="2">
                    <c:v>Plain curd </c:v>
                  </c:pt>
                  <c:pt idx="3">
                    <c:v>Potato wedges </c:v>
                  </c:pt>
                  <c:pt idx="4">
                    <c:v>P/B chapati </c:v>
                  </c:pt>
                  <c:pt idx="5">
                    <c:v>Mint Raita </c:v>
                  </c:pt>
                  <c:pt idx="6">
                    <c:v>Lauky sambar </c:v>
                  </c:pt>
                  <c:pt idx="7">
                    <c:v>Steam Rice </c:v>
                  </c:pt>
                  <c:pt idx="8">
                    <c:v>P/B Chapati</c:v>
                  </c:pt>
                  <c:pt idx="9">
                    <c:v>Burani Raita </c:v>
                  </c:pt>
                </c:lvl>
                <c:lvl>
                  <c:pt idx="0">
                    <c:v>Katiyawadi khichdi </c:v>
                  </c:pt>
                  <c:pt idx="1">
                    <c:v>Steam Rice </c:v>
                  </c:pt>
                  <c:pt idx="2">
                    <c:v>Steam Rice</c:v>
                  </c:pt>
                  <c:pt idx="3">
                    <c:v>Tawa pulao </c:v>
                  </c:pt>
                  <c:pt idx="4">
                    <c:v>Steam Rice </c:v>
                  </c:pt>
                  <c:pt idx="5">
                    <c:v>Hyderabadi Briyani (spl rice)</c:v>
                  </c:pt>
                  <c:pt idx="6">
                    <c:v>Masala Rice </c:v>
                  </c:pt>
                  <c:pt idx="7">
                    <c:v>P/B chapati </c:v>
                  </c:pt>
                  <c:pt idx="8">
                    <c:v>Steam Rice </c:v>
                  </c:pt>
                  <c:pt idx="9">
                    <c:v>Veg Briyani </c:v>
                  </c:pt>
                </c:lvl>
                <c:lvl>
                  <c:pt idx="0">
                    <c:v>Madarasi Aloo </c:v>
                  </c:pt>
                  <c:pt idx="1">
                    <c:v>Dal Masoor </c:v>
                  </c:pt>
                  <c:pt idx="2">
                    <c:v>Aloo cabbage onion paratha  </c:v>
                  </c:pt>
                  <c:pt idx="3">
                    <c:v>Onion Mint Paratha </c:v>
                  </c:pt>
                  <c:pt idx="4">
                    <c:v>Dal trevani </c:v>
                  </c:pt>
                  <c:pt idx="5">
                    <c:v>Red Masoor dal </c:v>
                  </c:pt>
                  <c:pt idx="6">
                    <c:v>P/B chapati </c:v>
                  </c:pt>
                  <c:pt idx="7">
                    <c:v>Aloo Jeera </c:v>
                  </c:pt>
                  <c:pt idx="8">
                    <c:v>Ghugni </c:v>
                  </c:pt>
                  <c:pt idx="9">
                    <c:v>Aloo Pyaaz ka paratha </c:v>
                  </c:pt>
                </c:lvl>
                <c:lvl>
                  <c:pt idx="0">
                    <c:v>Rajasthani kadhi </c:v>
                  </c:pt>
                  <c:pt idx="1">
                    <c:v>Bhendi Achari </c:v>
                  </c:pt>
                  <c:pt idx="2">
                    <c:v>Aloo Pyaaz ka subji </c:v>
                  </c:pt>
                  <c:pt idx="3">
                    <c:v>Matar Paneer </c:v>
                  </c:pt>
                  <c:pt idx="4">
                    <c:v>Amritsari chole </c:v>
                  </c:pt>
                  <c:pt idx="5">
                    <c:v>Mirch ka salan </c:v>
                  </c:pt>
                  <c:pt idx="6">
                    <c:v>Stuffed Tomato </c:v>
                  </c:pt>
                  <c:pt idx="7">
                    <c:v>Pakoda Kadhi </c:v>
                  </c:pt>
                  <c:pt idx="8">
                    <c:v>Nizami Handi </c:v>
                  </c:pt>
                  <c:pt idx="9">
                    <c:v>Paneer do pyaza </c:v>
                  </c:pt>
                </c:lvl>
                <c:lvl>
                  <c:pt idx="0">
                    <c:v>LUNCH</c:v>
                  </c:pt>
                  <c:pt idx="1">
                    <c:v>LUNCH </c:v>
                  </c:pt>
                  <c:pt idx="2">
                    <c:v>LUNCH</c:v>
                  </c:pt>
                  <c:pt idx="3">
                    <c:v>LUNCH</c:v>
                  </c:pt>
                  <c:pt idx="4">
                    <c:v>LUNCH</c:v>
                  </c:pt>
                  <c:pt idx="5">
                    <c:v>LUNCH</c:v>
                  </c:pt>
                  <c:pt idx="6">
                    <c:v>LUNCH</c:v>
                  </c:pt>
                  <c:pt idx="7">
                    <c:v>LUNCH</c:v>
                  </c:pt>
                  <c:pt idx="8">
                    <c:v>LUNCH</c:v>
                  </c:pt>
                  <c:pt idx="9">
                    <c:v>GRUB </c:v>
                  </c:pt>
                </c:lvl>
                <c:lvl>
                  <c:pt idx="0">
                    <c:v>Eggs to Order </c:v>
                  </c:pt>
                  <c:pt idx="1">
                    <c:v>Eggs to Order </c:v>
                  </c:pt>
                  <c:pt idx="2">
                    <c:v>Eggs to Order </c:v>
                  </c:pt>
                  <c:pt idx="3">
                    <c:v>Eggs to Order </c:v>
                  </c:pt>
                  <c:pt idx="4">
                    <c:v>Eggs to Order </c:v>
                  </c:pt>
                  <c:pt idx="5">
                    <c:v>…………………..</c:v>
                  </c:pt>
                  <c:pt idx="6">
                    <c:v>Eggs to Order </c:v>
                  </c:pt>
                  <c:pt idx="7">
                    <c:v>Eggs to Order </c:v>
                  </c:pt>
                  <c:pt idx="8">
                    <c:v>Eggs to Order </c:v>
                  </c:pt>
                  <c:pt idx="9">
                    <c:v>Eggs to Order </c:v>
                  </c:pt>
                </c:lvl>
                <c:lvl>
                  <c:pt idx="0">
                    <c:v>Sabudana Khichdi </c:v>
                  </c:pt>
                  <c:pt idx="1">
                    <c:v>Daliya </c:v>
                  </c:pt>
                  <c:pt idx="4">
                    <c:v>Daliya </c:v>
                  </c:pt>
                  <c:pt idx="8">
                    <c:v>Daliya </c:v>
                  </c:pt>
                </c:lvl>
                <c:lvl>
                  <c:pt idx="5">
                    <c:v>Jam</c:v>
                  </c:pt>
                  <c:pt idx="6">
                    <c:v>Jam</c:v>
                  </c:pt>
                </c:lvl>
                <c:lvl>
                  <c:pt idx="0">
                    <c:v>Jam</c:v>
                  </c:pt>
                  <c:pt idx="1">
                    <c:v>Jam</c:v>
                  </c:pt>
                  <c:pt idx="2">
                    <c:v>Jam</c:v>
                  </c:pt>
                  <c:pt idx="3">
                    <c:v>Jam</c:v>
                  </c:pt>
                  <c:pt idx="4">
                    <c:v>Jam</c:v>
                  </c:pt>
                  <c:pt idx="5">
                    <c:v>Slice Bread</c:v>
                  </c:pt>
                  <c:pt idx="6">
                    <c:v>Slice Bread</c:v>
                  </c:pt>
                  <c:pt idx="7">
                    <c:v>Jam</c:v>
                  </c:pt>
                  <c:pt idx="8">
                    <c:v>Jam</c:v>
                  </c:pt>
                  <c:pt idx="9">
                    <c:v>Jam</c:v>
                  </c:pt>
                </c:lvl>
                <c:lvl>
                  <c:pt idx="0">
                    <c:v>Slice Bread</c:v>
                  </c:pt>
                  <c:pt idx="1">
                    <c:v>Slice Bread</c:v>
                  </c:pt>
                  <c:pt idx="2">
                    <c:v>Slice Bread</c:v>
                  </c:pt>
                  <c:pt idx="3">
                    <c:v>Slice Bread</c:v>
                  </c:pt>
                  <c:pt idx="4">
                    <c:v>Slice Bread</c:v>
                  </c:pt>
                  <c:pt idx="5">
                    <c:v>Tea/Coffee</c:v>
                  </c:pt>
                  <c:pt idx="6">
                    <c:v>Tea/Coffee</c:v>
                  </c:pt>
                  <c:pt idx="7">
                    <c:v>Slice Bread</c:v>
                  </c:pt>
                  <c:pt idx="8">
                    <c:v>Slice Bread</c:v>
                  </c:pt>
                  <c:pt idx="9">
                    <c:v>Slice Bread</c:v>
                  </c:pt>
                </c:lvl>
                <c:lvl>
                  <c:pt idx="0">
                    <c:v>Tea/Coffee</c:v>
                  </c:pt>
                  <c:pt idx="1">
                    <c:v>Tea/Coffee</c:v>
                  </c:pt>
                  <c:pt idx="2">
                    <c:v>Tea/Coffee</c:v>
                  </c:pt>
                  <c:pt idx="3">
                    <c:v>Tea/Coffee</c:v>
                  </c:pt>
                  <c:pt idx="4">
                    <c:v>Tea/Coffee</c:v>
                  </c:pt>
                  <c:pt idx="5">
                    <c:v>choped onion, Lemon </c:v>
                  </c:pt>
                  <c:pt idx="6">
                    <c:v>choped onion, Lemon,</c:v>
                  </c:pt>
                  <c:pt idx="7">
                    <c:v>Tea/Coffee</c:v>
                  </c:pt>
                  <c:pt idx="8">
                    <c:v>Tea/Coffee</c:v>
                  </c:pt>
                  <c:pt idx="9">
                    <c:v>Tea/Coffee</c:v>
                  </c:pt>
                </c:lvl>
                <c:lvl>
                  <c:pt idx="0">
                    <c:v>Tomato ketchup </c:v>
                  </c:pt>
                  <c:pt idx="1">
                    <c:v>Tomato ketchup</c:v>
                  </c:pt>
                  <c:pt idx="2">
                    <c:v>coconut chutney </c:v>
                  </c:pt>
                  <c:pt idx="3">
                    <c:v>Sambhar/Chutney</c:v>
                  </c:pt>
                  <c:pt idx="4">
                    <c:v>Tomato ketchup</c:v>
                  </c:pt>
                  <c:pt idx="5">
                    <c:v>Bhaji </c:v>
                  </c:pt>
                  <c:pt idx="6">
                    <c:v>Tomato ketchup</c:v>
                  </c:pt>
                  <c:pt idx="7">
                    <c:v>Sambhar / Coconut Chutney</c:v>
                  </c:pt>
                  <c:pt idx="8">
                    <c:v>Tomato ketchup </c:v>
                  </c:pt>
                  <c:pt idx="9">
                    <c:v>Sambhar / Coconut Chutney</c:v>
                  </c:pt>
                </c:lvl>
                <c:lvl>
                  <c:pt idx="0">
                    <c:v>Batata vada </c:v>
                  </c:pt>
                  <c:pt idx="1">
                    <c:v>Aloo tikki s/w </c:v>
                  </c:pt>
                  <c:pt idx="2">
                    <c:v>Suji upma (with carrot &amp; matar) </c:v>
                  </c:pt>
                  <c:pt idx="3">
                    <c:v>Masala Idli </c:v>
                  </c:pt>
                  <c:pt idx="4">
                    <c:v>Bread roll </c:v>
                  </c:pt>
                  <c:pt idx="5">
                    <c:v>Pav </c:v>
                  </c:pt>
                  <c:pt idx="6">
                    <c:v>Mix veg Poha with sev </c:v>
                  </c:pt>
                  <c:pt idx="7">
                    <c:v>Medu wada </c:v>
                  </c:pt>
                  <c:pt idx="8">
                    <c:v>Bread pakoda </c:v>
                  </c:pt>
                  <c:pt idx="9">
                    <c:v>Masala Idli </c:v>
                  </c:pt>
                </c:lvl>
                <c:lvl>
                  <c:pt idx="0">
                    <c:v>Cornflakes</c:v>
                  </c:pt>
                  <c:pt idx="1">
                    <c:v>Cornflakes</c:v>
                  </c:pt>
                  <c:pt idx="2">
                    <c:v>Cornflakes</c:v>
                  </c:pt>
                  <c:pt idx="3">
                    <c:v>Cornflakes</c:v>
                  </c:pt>
                  <c:pt idx="4">
                    <c:v>Cornflakes</c:v>
                  </c:pt>
                  <c:pt idx="5">
                    <c:v>Cornflakes</c:v>
                  </c:pt>
                  <c:pt idx="6">
                    <c:v>Cornflakes</c:v>
                  </c:pt>
                  <c:pt idx="7">
                    <c:v>Cornflakes</c:v>
                  </c:pt>
                  <c:pt idx="8">
                    <c:v>Cornflakes</c:v>
                  </c:pt>
                  <c:pt idx="9">
                    <c:v>Cornflakes</c:v>
                  </c:pt>
                </c:lvl>
                <c:lvl>
                  <c:pt idx="0">
                    <c:v>THURSDAY</c:v>
                  </c:pt>
                  <c:pt idx="1">
                    <c:v>FRIDAY</c:v>
                  </c:pt>
                  <c:pt idx="2">
                    <c:v>SATURDAY</c:v>
                  </c:pt>
                  <c:pt idx="3">
                    <c:v>SUNDAY</c:v>
                  </c:pt>
                  <c:pt idx="4">
                    <c:v>MONDAY</c:v>
                  </c:pt>
                  <c:pt idx="5">
                    <c:v>TUESDAY</c:v>
                  </c:pt>
                  <c:pt idx="6">
                    <c:v>WEDNESDAY</c:v>
                  </c:pt>
                  <c:pt idx="7">
                    <c:v>THURSDAY</c:v>
                  </c:pt>
                  <c:pt idx="8">
                    <c:v>FRIDAY</c:v>
                  </c:pt>
                  <c:pt idx="9">
                    <c:v>FRIDAY</c:v>
                  </c:pt>
                </c:lvl>
                <c:lvl>
                  <c:pt idx="0">
                    <c:v>21-Sep</c:v>
                  </c:pt>
                  <c:pt idx="1">
                    <c:v>22-Sep</c:v>
                  </c:pt>
                  <c:pt idx="2">
                    <c:v>23-Sep</c:v>
                  </c:pt>
                  <c:pt idx="3">
                    <c:v>24-Sep</c:v>
                  </c:pt>
                  <c:pt idx="4">
                    <c:v>25-Sep</c:v>
                  </c:pt>
                  <c:pt idx="5">
                    <c:v>26-Sep</c:v>
                  </c:pt>
                  <c:pt idx="6">
                    <c:v>27-Sep</c:v>
                  </c:pt>
                  <c:pt idx="7">
                    <c:v>28-Sep</c:v>
                  </c:pt>
                  <c:pt idx="8">
                    <c:v>29-Sep</c:v>
                  </c:pt>
                  <c:pt idx="9">
                    <c:v>30-Sep</c:v>
                  </c:pt>
                </c:lvl>
              </c:multiLvlStrCache>
            </c:multiLvlStrRef>
          </c:cat>
          <c:val>
            <c:numRef>
              <c:f>'16 september to 30 sept'!$F$19:$O$19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'16 september to 30 sept'!$A$20:$E$20</c:f>
              <c:strCache>
                <c:ptCount val="1"/>
                <c:pt idx="0">
                  <c:v>Mix Pickle Cucumber Salad </c:v>
                </c:pt>
              </c:strCache>
            </c:strRef>
          </c:tx>
          <c:cat>
            <c:multiLvlStrRef>
              <c:f>'16 september to 30 sept'!$F$1:$O$18</c:f>
              <c:multiLvlStrCache>
                <c:ptCount val="10"/>
                <c:lvl>
                  <c:pt idx="0">
                    <c:v>Chilli Pickle </c:v>
                  </c:pt>
                  <c:pt idx="1">
                    <c:v>Onion, Cucumber Salad </c:v>
                  </c:pt>
                  <c:pt idx="2">
                    <c:v> Butter</c:v>
                  </c:pt>
                  <c:pt idx="3">
                    <c:v>mix pickle </c:v>
                  </c:pt>
                  <c:pt idx="4">
                    <c:v>Lemon Pickle </c:v>
                  </c:pt>
                  <c:pt idx="5">
                    <c:v>Lauky sambar </c:v>
                  </c:pt>
                  <c:pt idx="6">
                    <c:v>Onion Salad </c:v>
                  </c:pt>
                  <c:pt idx="7">
                    <c:v>Mango Pickle </c:v>
                  </c:pt>
                  <c:pt idx="8">
                    <c:v>Onion, cucumber Salad </c:v>
                  </c:pt>
                  <c:pt idx="9">
                    <c:v>tomato ketchup </c:v>
                  </c:pt>
                </c:lvl>
                <c:lvl>
                  <c:pt idx="0">
                    <c:v>Pumpkin sambar </c:v>
                  </c:pt>
                  <c:pt idx="1">
                    <c:v>Mix veg Sambar </c:v>
                  </c:pt>
                  <c:pt idx="2">
                    <c:v>Lauky sambar </c:v>
                  </c:pt>
                  <c:pt idx="3">
                    <c:v>Cucumbar Raita </c:v>
                  </c:pt>
                  <c:pt idx="4">
                    <c:v>Mix veg Sambar </c:v>
                  </c:pt>
                  <c:pt idx="5">
                    <c:v>P/B Chapati</c:v>
                  </c:pt>
                  <c:pt idx="6">
                    <c:v>Mix Pickle</c:v>
                  </c:pt>
                  <c:pt idx="7">
                    <c:v> Branjal Sambar </c:v>
                  </c:pt>
                  <c:pt idx="8">
                    <c:v>Mix veg Sambhar</c:v>
                  </c:pt>
                  <c:pt idx="9">
                    <c:v>Hara bhara kebab </c:v>
                  </c:pt>
                </c:lvl>
                <c:lvl>
                  <c:pt idx="0">
                    <c:v>P/B chapati </c:v>
                  </c:pt>
                  <c:pt idx="1">
                    <c:v>P/B chapati </c:v>
                  </c:pt>
                  <c:pt idx="2">
                    <c:v>Plain curd </c:v>
                  </c:pt>
                  <c:pt idx="3">
                    <c:v>Potato wedges </c:v>
                  </c:pt>
                  <c:pt idx="4">
                    <c:v>P/B chapati </c:v>
                  </c:pt>
                  <c:pt idx="5">
                    <c:v>Mint Raita </c:v>
                  </c:pt>
                  <c:pt idx="6">
                    <c:v>Lauky sambar </c:v>
                  </c:pt>
                  <c:pt idx="7">
                    <c:v>Steam Rice </c:v>
                  </c:pt>
                  <c:pt idx="8">
                    <c:v>P/B Chapati</c:v>
                  </c:pt>
                  <c:pt idx="9">
                    <c:v>Burani Raita </c:v>
                  </c:pt>
                </c:lvl>
                <c:lvl>
                  <c:pt idx="0">
                    <c:v>Katiyawadi khichdi </c:v>
                  </c:pt>
                  <c:pt idx="1">
                    <c:v>Steam Rice </c:v>
                  </c:pt>
                  <c:pt idx="2">
                    <c:v>Steam Rice</c:v>
                  </c:pt>
                  <c:pt idx="3">
                    <c:v>Tawa pulao </c:v>
                  </c:pt>
                  <c:pt idx="4">
                    <c:v>Steam Rice </c:v>
                  </c:pt>
                  <c:pt idx="5">
                    <c:v>Hyderabadi Briyani (spl rice)</c:v>
                  </c:pt>
                  <c:pt idx="6">
                    <c:v>Masala Rice </c:v>
                  </c:pt>
                  <c:pt idx="7">
                    <c:v>P/B chapati </c:v>
                  </c:pt>
                  <c:pt idx="8">
                    <c:v>Steam Rice </c:v>
                  </c:pt>
                  <c:pt idx="9">
                    <c:v>Veg Briyani </c:v>
                  </c:pt>
                </c:lvl>
                <c:lvl>
                  <c:pt idx="0">
                    <c:v>Madarasi Aloo </c:v>
                  </c:pt>
                  <c:pt idx="1">
                    <c:v>Dal Masoor </c:v>
                  </c:pt>
                  <c:pt idx="2">
                    <c:v>Aloo cabbage onion paratha  </c:v>
                  </c:pt>
                  <c:pt idx="3">
                    <c:v>Onion Mint Paratha </c:v>
                  </c:pt>
                  <c:pt idx="4">
                    <c:v>Dal trevani </c:v>
                  </c:pt>
                  <c:pt idx="5">
                    <c:v>Red Masoor dal </c:v>
                  </c:pt>
                  <c:pt idx="6">
                    <c:v>P/B chapati </c:v>
                  </c:pt>
                  <c:pt idx="7">
                    <c:v>Aloo Jeera </c:v>
                  </c:pt>
                  <c:pt idx="8">
                    <c:v>Ghugni </c:v>
                  </c:pt>
                  <c:pt idx="9">
                    <c:v>Aloo Pyaaz ka paratha </c:v>
                  </c:pt>
                </c:lvl>
                <c:lvl>
                  <c:pt idx="0">
                    <c:v>Rajasthani kadhi </c:v>
                  </c:pt>
                  <c:pt idx="1">
                    <c:v>Bhendi Achari </c:v>
                  </c:pt>
                  <c:pt idx="2">
                    <c:v>Aloo Pyaaz ka subji </c:v>
                  </c:pt>
                  <c:pt idx="3">
                    <c:v>Matar Paneer </c:v>
                  </c:pt>
                  <c:pt idx="4">
                    <c:v>Amritsari chole </c:v>
                  </c:pt>
                  <c:pt idx="5">
                    <c:v>Mirch ka salan </c:v>
                  </c:pt>
                  <c:pt idx="6">
                    <c:v>Stuffed Tomato </c:v>
                  </c:pt>
                  <c:pt idx="7">
                    <c:v>Pakoda Kadhi </c:v>
                  </c:pt>
                  <c:pt idx="8">
                    <c:v>Nizami Handi </c:v>
                  </c:pt>
                  <c:pt idx="9">
                    <c:v>Paneer do pyaza </c:v>
                  </c:pt>
                </c:lvl>
                <c:lvl>
                  <c:pt idx="0">
                    <c:v>LUNCH</c:v>
                  </c:pt>
                  <c:pt idx="1">
                    <c:v>LUNCH </c:v>
                  </c:pt>
                  <c:pt idx="2">
                    <c:v>LUNCH</c:v>
                  </c:pt>
                  <c:pt idx="3">
                    <c:v>LUNCH</c:v>
                  </c:pt>
                  <c:pt idx="4">
                    <c:v>LUNCH</c:v>
                  </c:pt>
                  <c:pt idx="5">
                    <c:v>LUNCH</c:v>
                  </c:pt>
                  <c:pt idx="6">
                    <c:v>LUNCH</c:v>
                  </c:pt>
                  <c:pt idx="7">
                    <c:v>LUNCH</c:v>
                  </c:pt>
                  <c:pt idx="8">
                    <c:v>LUNCH</c:v>
                  </c:pt>
                  <c:pt idx="9">
                    <c:v>GRUB </c:v>
                  </c:pt>
                </c:lvl>
                <c:lvl>
                  <c:pt idx="0">
                    <c:v>Eggs to Order </c:v>
                  </c:pt>
                  <c:pt idx="1">
                    <c:v>Eggs to Order </c:v>
                  </c:pt>
                  <c:pt idx="2">
                    <c:v>Eggs to Order </c:v>
                  </c:pt>
                  <c:pt idx="3">
                    <c:v>Eggs to Order </c:v>
                  </c:pt>
                  <c:pt idx="4">
                    <c:v>Eggs to Order </c:v>
                  </c:pt>
                  <c:pt idx="5">
                    <c:v>…………………..</c:v>
                  </c:pt>
                  <c:pt idx="6">
                    <c:v>Eggs to Order </c:v>
                  </c:pt>
                  <c:pt idx="7">
                    <c:v>Eggs to Order </c:v>
                  </c:pt>
                  <c:pt idx="8">
                    <c:v>Eggs to Order </c:v>
                  </c:pt>
                  <c:pt idx="9">
                    <c:v>Eggs to Order </c:v>
                  </c:pt>
                </c:lvl>
                <c:lvl>
                  <c:pt idx="0">
                    <c:v>Sabudana Khichdi </c:v>
                  </c:pt>
                  <c:pt idx="1">
                    <c:v>Daliya </c:v>
                  </c:pt>
                  <c:pt idx="4">
                    <c:v>Daliya </c:v>
                  </c:pt>
                  <c:pt idx="8">
                    <c:v>Daliya </c:v>
                  </c:pt>
                </c:lvl>
                <c:lvl>
                  <c:pt idx="5">
                    <c:v>Jam</c:v>
                  </c:pt>
                  <c:pt idx="6">
                    <c:v>Jam</c:v>
                  </c:pt>
                </c:lvl>
                <c:lvl>
                  <c:pt idx="0">
                    <c:v>Jam</c:v>
                  </c:pt>
                  <c:pt idx="1">
                    <c:v>Jam</c:v>
                  </c:pt>
                  <c:pt idx="2">
                    <c:v>Jam</c:v>
                  </c:pt>
                  <c:pt idx="3">
                    <c:v>Jam</c:v>
                  </c:pt>
                  <c:pt idx="4">
                    <c:v>Jam</c:v>
                  </c:pt>
                  <c:pt idx="5">
                    <c:v>Slice Bread</c:v>
                  </c:pt>
                  <c:pt idx="6">
                    <c:v>Slice Bread</c:v>
                  </c:pt>
                  <c:pt idx="7">
                    <c:v>Jam</c:v>
                  </c:pt>
                  <c:pt idx="8">
                    <c:v>Jam</c:v>
                  </c:pt>
                  <c:pt idx="9">
                    <c:v>Jam</c:v>
                  </c:pt>
                </c:lvl>
                <c:lvl>
                  <c:pt idx="0">
                    <c:v>Slice Bread</c:v>
                  </c:pt>
                  <c:pt idx="1">
                    <c:v>Slice Bread</c:v>
                  </c:pt>
                  <c:pt idx="2">
                    <c:v>Slice Bread</c:v>
                  </c:pt>
                  <c:pt idx="3">
                    <c:v>Slice Bread</c:v>
                  </c:pt>
                  <c:pt idx="4">
                    <c:v>Slice Bread</c:v>
                  </c:pt>
                  <c:pt idx="5">
                    <c:v>Tea/Coffee</c:v>
                  </c:pt>
                  <c:pt idx="6">
                    <c:v>Tea/Coffee</c:v>
                  </c:pt>
                  <c:pt idx="7">
                    <c:v>Slice Bread</c:v>
                  </c:pt>
                  <c:pt idx="8">
                    <c:v>Slice Bread</c:v>
                  </c:pt>
                  <c:pt idx="9">
                    <c:v>Slice Bread</c:v>
                  </c:pt>
                </c:lvl>
                <c:lvl>
                  <c:pt idx="0">
                    <c:v>Tea/Coffee</c:v>
                  </c:pt>
                  <c:pt idx="1">
                    <c:v>Tea/Coffee</c:v>
                  </c:pt>
                  <c:pt idx="2">
                    <c:v>Tea/Coffee</c:v>
                  </c:pt>
                  <c:pt idx="3">
                    <c:v>Tea/Coffee</c:v>
                  </c:pt>
                  <c:pt idx="4">
                    <c:v>Tea/Coffee</c:v>
                  </c:pt>
                  <c:pt idx="5">
                    <c:v>choped onion, Lemon </c:v>
                  </c:pt>
                  <c:pt idx="6">
                    <c:v>choped onion, Lemon,</c:v>
                  </c:pt>
                  <c:pt idx="7">
                    <c:v>Tea/Coffee</c:v>
                  </c:pt>
                  <c:pt idx="8">
                    <c:v>Tea/Coffee</c:v>
                  </c:pt>
                  <c:pt idx="9">
                    <c:v>Tea/Coffee</c:v>
                  </c:pt>
                </c:lvl>
                <c:lvl>
                  <c:pt idx="0">
                    <c:v>Tomato ketchup </c:v>
                  </c:pt>
                  <c:pt idx="1">
                    <c:v>Tomato ketchup</c:v>
                  </c:pt>
                  <c:pt idx="2">
                    <c:v>coconut chutney </c:v>
                  </c:pt>
                  <c:pt idx="3">
                    <c:v>Sambhar/Chutney</c:v>
                  </c:pt>
                  <c:pt idx="4">
                    <c:v>Tomato ketchup</c:v>
                  </c:pt>
                  <c:pt idx="5">
                    <c:v>Bhaji </c:v>
                  </c:pt>
                  <c:pt idx="6">
                    <c:v>Tomato ketchup</c:v>
                  </c:pt>
                  <c:pt idx="7">
                    <c:v>Sambhar / Coconut Chutney</c:v>
                  </c:pt>
                  <c:pt idx="8">
                    <c:v>Tomato ketchup </c:v>
                  </c:pt>
                  <c:pt idx="9">
                    <c:v>Sambhar / Coconut Chutney</c:v>
                  </c:pt>
                </c:lvl>
                <c:lvl>
                  <c:pt idx="0">
                    <c:v>Batata vada </c:v>
                  </c:pt>
                  <c:pt idx="1">
                    <c:v>Aloo tikki s/w </c:v>
                  </c:pt>
                  <c:pt idx="2">
                    <c:v>Suji upma (with carrot &amp; matar) </c:v>
                  </c:pt>
                  <c:pt idx="3">
                    <c:v>Masala Idli </c:v>
                  </c:pt>
                  <c:pt idx="4">
                    <c:v>Bread roll </c:v>
                  </c:pt>
                  <c:pt idx="5">
                    <c:v>Pav </c:v>
                  </c:pt>
                  <c:pt idx="6">
                    <c:v>Mix veg Poha with sev </c:v>
                  </c:pt>
                  <c:pt idx="7">
                    <c:v>Medu wada </c:v>
                  </c:pt>
                  <c:pt idx="8">
                    <c:v>Bread pakoda </c:v>
                  </c:pt>
                  <c:pt idx="9">
                    <c:v>Masala Idli </c:v>
                  </c:pt>
                </c:lvl>
                <c:lvl>
                  <c:pt idx="0">
                    <c:v>Cornflakes</c:v>
                  </c:pt>
                  <c:pt idx="1">
                    <c:v>Cornflakes</c:v>
                  </c:pt>
                  <c:pt idx="2">
                    <c:v>Cornflakes</c:v>
                  </c:pt>
                  <c:pt idx="3">
                    <c:v>Cornflakes</c:v>
                  </c:pt>
                  <c:pt idx="4">
                    <c:v>Cornflakes</c:v>
                  </c:pt>
                  <c:pt idx="5">
                    <c:v>Cornflakes</c:v>
                  </c:pt>
                  <c:pt idx="6">
                    <c:v>Cornflakes</c:v>
                  </c:pt>
                  <c:pt idx="7">
                    <c:v>Cornflakes</c:v>
                  </c:pt>
                  <c:pt idx="8">
                    <c:v>Cornflakes</c:v>
                  </c:pt>
                  <c:pt idx="9">
                    <c:v>Cornflakes</c:v>
                  </c:pt>
                </c:lvl>
                <c:lvl>
                  <c:pt idx="0">
                    <c:v>THURSDAY</c:v>
                  </c:pt>
                  <c:pt idx="1">
                    <c:v>FRIDAY</c:v>
                  </c:pt>
                  <c:pt idx="2">
                    <c:v>SATURDAY</c:v>
                  </c:pt>
                  <c:pt idx="3">
                    <c:v>SUNDAY</c:v>
                  </c:pt>
                  <c:pt idx="4">
                    <c:v>MONDAY</c:v>
                  </c:pt>
                  <c:pt idx="5">
                    <c:v>TUESDAY</c:v>
                  </c:pt>
                  <c:pt idx="6">
                    <c:v>WEDNESDAY</c:v>
                  </c:pt>
                  <c:pt idx="7">
                    <c:v>THURSDAY</c:v>
                  </c:pt>
                  <c:pt idx="8">
                    <c:v>FRIDAY</c:v>
                  </c:pt>
                  <c:pt idx="9">
                    <c:v>FRIDAY</c:v>
                  </c:pt>
                </c:lvl>
                <c:lvl>
                  <c:pt idx="0">
                    <c:v>21-Sep</c:v>
                  </c:pt>
                  <c:pt idx="1">
                    <c:v>22-Sep</c:v>
                  </c:pt>
                  <c:pt idx="2">
                    <c:v>23-Sep</c:v>
                  </c:pt>
                  <c:pt idx="3">
                    <c:v>24-Sep</c:v>
                  </c:pt>
                  <c:pt idx="4">
                    <c:v>25-Sep</c:v>
                  </c:pt>
                  <c:pt idx="5">
                    <c:v>26-Sep</c:v>
                  </c:pt>
                  <c:pt idx="6">
                    <c:v>27-Sep</c:v>
                  </c:pt>
                  <c:pt idx="7">
                    <c:v>28-Sep</c:v>
                  </c:pt>
                  <c:pt idx="8">
                    <c:v>29-Sep</c:v>
                  </c:pt>
                  <c:pt idx="9">
                    <c:v>30-Sep</c:v>
                  </c:pt>
                </c:lvl>
              </c:multiLvlStrCache>
            </c:multiLvlStrRef>
          </c:cat>
          <c:val>
            <c:numRef>
              <c:f>'16 september to 30 sept'!$F$20:$O$20</c:f>
              <c:numCache>
                <c:formatCode>General</c:formatCode>
                <c:ptCount val="10"/>
              </c:numCache>
            </c:numRef>
          </c:val>
        </c:ser>
        <c:axId val="68147840"/>
        <c:axId val="68150400"/>
      </c:barChart>
      <c:catAx>
        <c:axId val="68147840"/>
        <c:scaling>
          <c:orientation val="minMax"/>
        </c:scaling>
        <c:axPos val="b"/>
        <c:tickLblPos val="nextTo"/>
        <c:crossAx val="68150400"/>
        <c:crosses val="autoZero"/>
        <c:auto val="1"/>
        <c:lblAlgn val="ctr"/>
        <c:lblOffset val="100"/>
      </c:catAx>
      <c:valAx>
        <c:axId val="68150400"/>
        <c:scaling>
          <c:orientation val="minMax"/>
        </c:scaling>
        <c:axPos val="l"/>
        <c:majorGridlines/>
        <c:numFmt formatCode="General" sourceLinked="1"/>
        <c:tickLblPos val="nextTo"/>
        <c:crossAx val="6814784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574" cy="607953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4"/>
  <sheetViews>
    <sheetView tabSelected="1" zoomScale="71" zoomScaleNormal="71" workbookViewId="0">
      <pane ySplit="1" topLeftCell="A15" activePane="bottomLeft" state="frozen"/>
      <selection activeCell="C1" sqref="C1"/>
      <selection pane="bottomLeft" activeCell="A41" sqref="A41"/>
    </sheetView>
  </sheetViews>
  <sheetFormatPr defaultRowHeight="15"/>
  <cols>
    <col min="1" max="1" width="31.7109375" customWidth="1"/>
    <col min="2" max="2" width="30" customWidth="1"/>
    <col min="3" max="3" width="31.5703125" customWidth="1"/>
    <col min="4" max="4" width="31.7109375" customWidth="1"/>
    <col min="5" max="5" width="30.5703125" customWidth="1"/>
    <col min="6" max="6" width="31.28515625" customWidth="1"/>
    <col min="7" max="7" width="32.5703125" customWidth="1"/>
    <col min="8" max="8" width="33.140625" customWidth="1"/>
    <col min="9" max="9" width="31.85546875" customWidth="1"/>
    <col min="10" max="10" width="31.140625" customWidth="1"/>
    <col min="11" max="11" width="30.85546875" customWidth="1"/>
    <col min="12" max="12" width="30.7109375" customWidth="1"/>
    <col min="13" max="13" width="32.85546875" customWidth="1"/>
    <col min="14" max="14" width="33.28515625" customWidth="1"/>
    <col min="15" max="15" width="29.85546875" customWidth="1"/>
    <col min="16" max="16" width="27.28515625" bestFit="1" customWidth="1"/>
    <col min="17" max="17" width="28" customWidth="1"/>
    <col min="18" max="18" width="16.85546875" customWidth="1"/>
    <col min="19" max="19" width="17.140625" customWidth="1"/>
  </cols>
  <sheetData>
    <row r="1" spans="1:22" ht="18.75">
      <c r="A1" s="6">
        <v>42994</v>
      </c>
      <c r="B1" s="6">
        <v>42995</v>
      </c>
      <c r="C1" s="6">
        <v>42996</v>
      </c>
      <c r="D1" s="6">
        <v>42997</v>
      </c>
      <c r="E1" s="6">
        <v>42998</v>
      </c>
      <c r="F1" s="6">
        <v>42999</v>
      </c>
      <c r="G1" s="6">
        <v>43000</v>
      </c>
      <c r="H1" s="6">
        <v>43001</v>
      </c>
      <c r="I1" s="6">
        <v>43002</v>
      </c>
      <c r="J1" s="6">
        <v>43003</v>
      </c>
      <c r="K1" s="6">
        <v>43004</v>
      </c>
      <c r="L1" s="6">
        <v>43005</v>
      </c>
      <c r="M1" s="6">
        <v>43006</v>
      </c>
      <c r="N1" s="6">
        <v>43007</v>
      </c>
      <c r="O1" s="6">
        <v>43008</v>
      </c>
      <c r="P1" s="7"/>
      <c r="Q1" s="7"/>
      <c r="R1" s="7"/>
      <c r="S1" s="7"/>
      <c r="T1" s="7"/>
      <c r="U1" s="8"/>
      <c r="V1" s="8"/>
    </row>
    <row r="2" spans="1:22" s="4" customFormat="1" ht="18.7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0</v>
      </c>
      <c r="H2" s="9" t="s">
        <v>1</v>
      </c>
      <c r="I2" s="9" t="s">
        <v>2</v>
      </c>
      <c r="J2" s="9" t="s">
        <v>3</v>
      </c>
      <c r="K2" s="9" t="s">
        <v>4</v>
      </c>
      <c r="L2" s="9" t="s">
        <v>5</v>
      </c>
      <c r="M2" s="9" t="s">
        <v>6</v>
      </c>
      <c r="N2" s="9" t="s">
        <v>0</v>
      </c>
      <c r="O2" s="9" t="s">
        <v>0</v>
      </c>
      <c r="P2" s="10"/>
      <c r="Q2" s="10"/>
      <c r="R2" s="10"/>
      <c r="S2" s="10"/>
      <c r="T2" s="8"/>
    </row>
    <row r="3" spans="1:22" s="4" customFormat="1" ht="17.25">
      <c r="A3" s="49" t="s">
        <v>7</v>
      </c>
      <c r="B3" s="49" t="s">
        <v>7</v>
      </c>
      <c r="C3" s="49" t="s">
        <v>7</v>
      </c>
      <c r="D3" s="49" t="s">
        <v>7</v>
      </c>
      <c r="E3" s="49" t="s">
        <v>7</v>
      </c>
      <c r="F3" s="49" t="s">
        <v>7</v>
      </c>
      <c r="G3" s="49" t="s">
        <v>7</v>
      </c>
      <c r="H3" s="50" t="s">
        <v>7</v>
      </c>
      <c r="I3" s="49" t="s">
        <v>7</v>
      </c>
      <c r="J3" s="49" t="s">
        <v>7</v>
      </c>
      <c r="K3" s="49" t="s">
        <v>7</v>
      </c>
      <c r="L3" s="49" t="s">
        <v>7</v>
      </c>
      <c r="M3" s="49" t="s">
        <v>7</v>
      </c>
      <c r="N3" s="49" t="s">
        <v>7</v>
      </c>
      <c r="O3" s="49" t="s">
        <v>7</v>
      </c>
      <c r="P3" s="12"/>
      <c r="Q3" s="11"/>
      <c r="R3" s="11"/>
      <c r="S3" s="11"/>
      <c r="T3" s="8"/>
    </row>
    <row r="4" spans="1:22" ht="17.25">
      <c r="A4" s="49" t="s">
        <v>146</v>
      </c>
      <c r="B4" s="49" t="s">
        <v>72</v>
      </c>
      <c r="C4" s="49" t="s">
        <v>37</v>
      </c>
      <c r="D4" s="49" t="s">
        <v>8</v>
      </c>
      <c r="E4" s="49" t="s">
        <v>157</v>
      </c>
      <c r="F4" s="49" t="s">
        <v>225</v>
      </c>
      <c r="G4" s="49" t="s">
        <v>73</v>
      </c>
      <c r="H4" s="49" t="s">
        <v>167</v>
      </c>
      <c r="I4" s="49" t="s">
        <v>55</v>
      </c>
      <c r="J4" s="49" t="s">
        <v>169</v>
      </c>
      <c r="K4" s="49" t="s">
        <v>74</v>
      </c>
      <c r="L4" s="49" t="s">
        <v>179</v>
      </c>
      <c r="M4" s="49" t="s">
        <v>112</v>
      </c>
      <c r="N4" s="49" t="s">
        <v>183</v>
      </c>
      <c r="O4" s="49" t="s">
        <v>55</v>
      </c>
      <c r="P4" s="11"/>
      <c r="Q4" s="11"/>
      <c r="R4" s="11"/>
      <c r="S4" s="11"/>
      <c r="T4" s="8"/>
    </row>
    <row r="5" spans="1:22" ht="21" customHeight="1">
      <c r="A5" s="49" t="s">
        <v>76</v>
      </c>
      <c r="B5" s="49" t="s">
        <v>75</v>
      </c>
      <c r="C5" s="49" t="s">
        <v>77</v>
      </c>
      <c r="D5" s="49" t="s">
        <v>9</v>
      </c>
      <c r="E5" s="49" t="s">
        <v>147</v>
      </c>
      <c r="F5" s="49" t="s">
        <v>9</v>
      </c>
      <c r="G5" s="49" t="s">
        <v>76</v>
      </c>
      <c r="H5" s="49" t="s">
        <v>78</v>
      </c>
      <c r="I5" s="49" t="s">
        <v>79</v>
      </c>
      <c r="J5" s="49" t="s">
        <v>76</v>
      </c>
      <c r="K5" s="49" t="s">
        <v>43</v>
      </c>
      <c r="L5" s="49" t="s">
        <v>76</v>
      </c>
      <c r="M5" s="49" t="s">
        <v>75</v>
      </c>
      <c r="N5" s="49" t="s">
        <v>9</v>
      </c>
      <c r="O5" s="49" t="s">
        <v>75</v>
      </c>
      <c r="P5" s="11"/>
      <c r="Q5" s="11"/>
      <c r="R5" s="11"/>
      <c r="S5" s="11"/>
      <c r="T5" s="8"/>
    </row>
    <row r="6" spans="1:22" ht="23.25" customHeight="1">
      <c r="A6" s="49" t="s">
        <v>10</v>
      </c>
      <c r="B6" s="49" t="s">
        <v>10</v>
      </c>
      <c r="C6" s="49" t="s">
        <v>10</v>
      </c>
      <c r="D6" s="49" t="s">
        <v>154</v>
      </c>
      <c r="E6" s="49" t="s">
        <v>10</v>
      </c>
      <c r="F6" s="49" t="s">
        <v>10</v>
      </c>
      <c r="G6" s="49" t="s">
        <v>10</v>
      </c>
      <c r="H6" s="50" t="s">
        <v>10</v>
      </c>
      <c r="I6" s="49" t="s">
        <v>10</v>
      </c>
      <c r="J6" s="49" t="s">
        <v>10</v>
      </c>
      <c r="K6" s="52" t="s">
        <v>111</v>
      </c>
      <c r="L6" s="52" t="s">
        <v>178</v>
      </c>
      <c r="M6" s="49" t="s">
        <v>10</v>
      </c>
      <c r="N6" s="49" t="s">
        <v>10</v>
      </c>
      <c r="O6" s="49" t="s">
        <v>10</v>
      </c>
      <c r="P6" s="11"/>
      <c r="Q6" s="11"/>
      <c r="R6" s="11"/>
      <c r="S6" s="11"/>
      <c r="T6" s="8"/>
    </row>
    <row r="7" spans="1:22" ht="17.25">
      <c r="A7" s="49" t="s">
        <v>11</v>
      </c>
      <c r="B7" s="49" t="s">
        <v>11</v>
      </c>
      <c r="C7" s="49" t="s">
        <v>11</v>
      </c>
      <c r="D7" s="49" t="s">
        <v>10</v>
      </c>
      <c r="E7" s="49" t="s">
        <v>11</v>
      </c>
      <c r="F7" s="49" t="s">
        <v>11</v>
      </c>
      <c r="G7" s="49" t="s">
        <v>11</v>
      </c>
      <c r="H7" s="50" t="s">
        <v>11</v>
      </c>
      <c r="I7" s="49" t="s">
        <v>11</v>
      </c>
      <c r="J7" s="49" t="s">
        <v>11</v>
      </c>
      <c r="K7" s="49" t="s">
        <v>10</v>
      </c>
      <c r="L7" s="49" t="s">
        <v>10</v>
      </c>
      <c r="M7" s="49" t="s">
        <v>11</v>
      </c>
      <c r="N7" s="49" t="s">
        <v>11</v>
      </c>
      <c r="O7" s="49" t="s">
        <v>11</v>
      </c>
      <c r="P7" s="11"/>
      <c r="Q7" s="11"/>
      <c r="R7" s="11"/>
      <c r="S7" s="11"/>
      <c r="T7" s="8"/>
    </row>
    <row r="8" spans="1:22" ht="17.25">
      <c r="A8" s="49" t="s">
        <v>12</v>
      </c>
      <c r="B8" s="49" t="s">
        <v>12</v>
      </c>
      <c r="C8" s="49" t="s">
        <v>12</v>
      </c>
      <c r="D8" s="49" t="s">
        <v>11</v>
      </c>
      <c r="E8" s="49" t="s">
        <v>12</v>
      </c>
      <c r="F8" s="49" t="s">
        <v>12</v>
      </c>
      <c r="G8" s="49" t="s">
        <v>12</v>
      </c>
      <c r="H8" s="50" t="s">
        <v>12</v>
      </c>
      <c r="I8" s="49" t="s">
        <v>12</v>
      </c>
      <c r="J8" s="49" t="s">
        <v>12</v>
      </c>
      <c r="K8" s="49" t="s">
        <v>11</v>
      </c>
      <c r="L8" s="49" t="s">
        <v>11</v>
      </c>
      <c r="M8" s="49" t="s">
        <v>12</v>
      </c>
      <c r="N8" s="49" t="s">
        <v>12</v>
      </c>
      <c r="O8" s="49" t="s">
        <v>12</v>
      </c>
      <c r="P8" s="11"/>
      <c r="Q8" s="11"/>
      <c r="R8" s="11"/>
      <c r="S8" s="11"/>
      <c r="T8" s="8"/>
    </row>
    <row r="9" spans="1:22" ht="18.75">
      <c r="A9" s="53"/>
      <c r="B9" s="3"/>
      <c r="C9" s="3"/>
      <c r="D9" s="49" t="s">
        <v>12</v>
      </c>
      <c r="E9" s="54"/>
      <c r="F9" s="3"/>
      <c r="G9" s="54"/>
      <c r="H9" s="3"/>
      <c r="I9" s="3"/>
      <c r="J9" s="54"/>
      <c r="K9" s="49" t="s">
        <v>12</v>
      </c>
      <c r="L9" s="49" t="s">
        <v>12</v>
      </c>
      <c r="M9" s="2"/>
      <c r="N9" s="54"/>
      <c r="O9" s="3"/>
      <c r="P9" s="11"/>
      <c r="Q9" s="11"/>
      <c r="R9" s="11"/>
      <c r="S9" s="11"/>
      <c r="T9" s="8"/>
    </row>
    <row r="10" spans="1:22" ht="18.75">
      <c r="A10" s="53" t="s">
        <v>41</v>
      </c>
      <c r="B10" s="49" t="s">
        <v>80</v>
      </c>
      <c r="C10" s="51"/>
      <c r="D10" s="1"/>
      <c r="E10" s="54" t="s">
        <v>41</v>
      </c>
      <c r="F10" s="51" t="s">
        <v>159</v>
      </c>
      <c r="G10" s="54" t="s">
        <v>41</v>
      </c>
      <c r="H10" s="51"/>
      <c r="I10" s="1"/>
      <c r="J10" s="54" t="s">
        <v>41</v>
      </c>
      <c r="K10" s="49"/>
      <c r="L10" s="53"/>
      <c r="M10" s="51"/>
      <c r="N10" s="54" t="s">
        <v>41</v>
      </c>
      <c r="O10" s="49"/>
      <c r="P10" s="13"/>
      <c r="Q10" s="11"/>
      <c r="R10" s="11"/>
      <c r="S10" s="13"/>
      <c r="T10" s="8"/>
    </row>
    <row r="11" spans="1:22" ht="17.25">
      <c r="A11" s="49" t="s">
        <v>13</v>
      </c>
      <c r="B11" s="49" t="s">
        <v>13</v>
      </c>
      <c r="C11" s="49" t="s">
        <v>13</v>
      </c>
      <c r="D11" s="55" t="s">
        <v>81</v>
      </c>
      <c r="E11" s="49" t="s">
        <v>13</v>
      </c>
      <c r="F11" s="49" t="s">
        <v>13</v>
      </c>
      <c r="G11" s="49" t="s">
        <v>13</v>
      </c>
      <c r="H11" s="49" t="s">
        <v>13</v>
      </c>
      <c r="I11" s="49" t="s">
        <v>13</v>
      </c>
      <c r="J11" s="49" t="s">
        <v>13</v>
      </c>
      <c r="K11" s="49" t="s">
        <v>82</v>
      </c>
      <c r="L11" s="49" t="s">
        <v>13</v>
      </c>
      <c r="M11" s="49" t="s">
        <v>13</v>
      </c>
      <c r="N11" s="49" t="s">
        <v>13</v>
      </c>
      <c r="O11" s="49" t="s">
        <v>13</v>
      </c>
      <c r="P11" s="11"/>
      <c r="Q11" s="11"/>
      <c r="R11" s="11"/>
      <c r="S11" s="11"/>
      <c r="T11" s="8"/>
    </row>
    <row r="12" spans="1:22" ht="18.75">
      <c r="A12" s="9" t="s">
        <v>12</v>
      </c>
      <c r="B12" s="9" t="s">
        <v>14</v>
      </c>
      <c r="C12" s="9" t="s">
        <v>14</v>
      </c>
      <c r="D12" s="9" t="s">
        <v>14</v>
      </c>
      <c r="E12" s="9" t="s">
        <v>14</v>
      </c>
      <c r="F12" s="9" t="s">
        <v>14</v>
      </c>
      <c r="G12" s="9" t="s">
        <v>44</v>
      </c>
      <c r="H12" s="9" t="s">
        <v>14</v>
      </c>
      <c r="I12" s="9" t="s">
        <v>14</v>
      </c>
      <c r="J12" s="14" t="s">
        <v>14</v>
      </c>
      <c r="K12" s="14" t="s">
        <v>14</v>
      </c>
      <c r="L12" s="9" t="s">
        <v>14</v>
      </c>
      <c r="M12" s="9" t="s">
        <v>14</v>
      </c>
      <c r="N12" s="9" t="s">
        <v>14</v>
      </c>
      <c r="O12" s="9" t="s">
        <v>113</v>
      </c>
      <c r="P12" s="10"/>
      <c r="Q12" s="10"/>
      <c r="R12" s="10"/>
      <c r="S12" s="10"/>
      <c r="T12" s="8"/>
    </row>
    <row r="13" spans="1:22" ht="18.75">
      <c r="A13" s="56" t="s">
        <v>228</v>
      </c>
      <c r="B13" s="50" t="s">
        <v>47</v>
      </c>
      <c r="C13" s="50" t="s">
        <v>229</v>
      </c>
      <c r="D13" s="50" t="s">
        <v>156</v>
      </c>
      <c r="E13" s="50" t="s">
        <v>151</v>
      </c>
      <c r="F13" s="50" t="s">
        <v>121</v>
      </c>
      <c r="G13" s="57" t="s">
        <v>163</v>
      </c>
      <c r="H13" s="50" t="s">
        <v>168</v>
      </c>
      <c r="I13" s="50" t="s">
        <v>170</v>
      </c>
      <c r="J13" s="50" t="s">
        <v>174</v>
      </c>
      <c r="K13" s="58" t="s">
        <v>15</v>
      </c>
      <c r="L13" s="50" t="s">
        <v>180</v>
      </c>
      <c r="M13" s="49" t="s">
        <v>128</v>
      </c>
      <c r="N13" s="59" t="s">
        <v>184</v>
      </c>
      <c r="O13" s="60" t="s">
        <v>189</v>
      </c>
      <c r="P13" s="15"/>
      <c r="Q13" s="11"/>
      <c r="R13" s="12"/>
      <c r="S13" s="11"/>
      <c r="T13" s="8"/>
    </row>
    <row r="14" spans="1:22" ht="18.75">
      <c r="A14" s="50" t="s">
        <v>83</v>
      </c>
      <c r="B14" s="50" t="s">
        <v>133</v>
      </c>
      <c r="C14" s="50" t="s">
        <v>152</v>
      </c>
      <c r="D14" s="50" t="s">
        <v>118</v>
      </c>
      <c r="E14" s="50" t="s">
        <v>191</v>
      </c>
      <c r="F14" s="50" t="s">
        <v>122</v>
      </c>
      <c r="G14" s="57" t="s">
        <v>164</v>
      </c>
      <c r="H14" s="50" t="s">
        <v>126</v>
      </c>
      <c r="I14" s="50" t="s">
        <v>134</v>
      </c>
      <c r="J14" s="50" t="s">
        <v>127</v>
      </c>
      <c r="K14" s="58" t="s">
        <v>56</v>
      </c>
      <c r="L14" s="50" t="s">
        <v>48</v>
      </c>
      <c r="M14" s="49" t="s">
        <v>50</v>
      </c>
      <c r="N14" s="59" t="s">
        <v>53</v>
      </c>
      <c r="O14" s="61" t="s">
        <v>17</v>
      </c>
      <c r="P14" s="15"/>
      <c r="Q14" s="12"/>
      <c r="R14" s="11"/>
      <c r="S14" s="11"/>
      <c r="T14" s="8"/>
    </row>
    <row r="15" spans="1:22" ht="18.75">
      <c r="A15" s="53" t="s">
        <v>85</v>
      </c>
      <c r="B15" s="50" t="s">
        <v>23</v>
      </c>
      <c r="C15" s="50" t="s">
        <v>20</v>
      </c>
      <c r="D15" s="50" t="s">
        <v>20</v>
      </c>
      <c r="E15" s="62" t="s">
        <v>48</v>
      </c>
      <c r="F15" s="50" t="s">
        <v>160</v>
      </c>
      <c r="G15" s="57" t="s">
        <v>20</v>
      </c>
      <c r="H15" s="50" t="s">
        <v>23</v>
      </c>
      <c r="I15" s="50" t="s">
        <v>86</v>
      </c>
      <c r="J15" s="50" t="s">
        <v>20</v>
      </c>
      <c r="K15" s="58" t="s">
        <v>176</v>
      </c>
      <c r="L15" s="49" t="s">
        <v>87</v>
      </c>
      <c r="M15" s="52" t="s">
        <v>48</v>
      </c>
      <c r="N15" s="59" t="s">
        <v>20</v>
      </c>
      <c r="O15" s="61" t="s">
        <v>19</v>
      </c>
      <c r="P15" s="15"/>
      <c r="Q15" s="12"/>
      <c r="R15" s="12"/>
      <c r="S15" s="11"/>
      <c r="T15" s="8"/>
    </row>
    <row r="16" spans="1:22" ht="18.75">
      <c r="A16" s="50" t="s">
        <v>23</v>
      </c>
      <c r="B16" s="50" t="s">
        <v>149</v>
      </c>
      <c r="C16" s="50" t="s">
        <v>88</v>
      </c>
      <c r="D16" s="49" t="s">
        <v>89</v>
      </c>
      <c r="E16" s="49" t="s">
        <v>20</v>
      </c>
      <c r="F16" s="50" t="s">
        <v>48</v>
      </c>
      <c r="G16" s="57" t="s">
        <v>48</v>
      </c>
      <c r="H16" s="53" t="s">
        <v>91</v>
      </c>
      <c r="I16" s="50" t="s">
        <v>171</v>
      </c>
      <c r="J16" s="50" t="s">
        <v>48</v>
      </c>
      <c r="K16" s="89" t="s">
        <v>93</v>
      </c>
      <c r="L16" s="49" t="s">
        <v>90</v>
      </c>
      <c r="M16" s="50" t="s">
        <v>20</v>
      </c>
      <c r="N16" s="59" t="s">
        <v>18</v>
      </c>
      <c r="O16" s="54" t="s">
        <v>21</v>
      </c>
      <c r="P16" s="15"/>
      <c r="Q16" s="11"/>
      <c r="R16" s="12"/>
      <c r="S16" s="11"/>
      <c r="T16" s="8"/>
    </row>
    <row r="17" spans="1:20" ht="18.75">
      <c r="A17" s="50" t="s">
        <v>90</v>
      </c>
      <c r="B17" s="53" t="s">
        <v>57</v>
      </c>
      <c r="C17" s="50" t="s">
        <v>48</v>
      </c>
      <c r="D17" s="49" t="s">
        <v>24</v>
      </c>
      <c r="E17" s="49" t="s">
        <v>120</v>
      </c>
      <c r="F17" s="49" t="s">
        <v>94</v>
      </c>
      <c r="G17" s="63" t="s">
        <v>52</v>
      </c>
      <c r="H17" s="50" t="s">
        <v>90</v>
      </c>
      <c r="I17" s="55" t="s">
        <v>172</v>
      </c>
      <c r="J17" s="16" t="s">
        <v>52</v>
      </c>
      <c r="K17" s="58" t="s">
        <v>18</v>
      </c>
      <c r="L17" s="49" t="s">
        <v>26</v>
      </c>
      <c r="M17" s="50" t="s">
        <v>88</v>
      </c>
      <c r="N17" s="49" t="s">
        <v>24</v>
      </c>
      <c r="O17" s="61" t="s">
        <v>136</v>
      </c>
      <c r="P17" s="15"/>
      <c r="Q17" s="12"/>
      <c r="R17" s="15"/>
      <c r="S17" s="11"/>
      <c r="T17" s="8"/>
    </row>
    <row r="18" spans="1:20" ht="18.75">
      <c r="A18" s="53" t="s">
        <v>92</v>
      </c>
      <c r="B18" s="49" t="s">
        <v>95</v>
      </c>
      <c r="C18" s="50" t="s">
        <v>230</v>
      </c>
      <c r="D18" s="49" t="s">
        <v>155</v>
      </c>
      <c r="E18" s="53" t="s">
        <v>57</v>
      </c>
      <c r="F18" s="49" t="s">
        <v>161</v>
      </c>
      <c r="G18" s="63" t="s">
        <v>125</v>
      </c>
      <c r="H18" s="54" t="s">
        <v>96</v>
      </c>
      <c r="I18" s="50" t="s">
        <v>97</v>
      </c>
      <c r="J18" s="49" t="s">
        <v>117</v>
      </c>
      <c r="K18" s="58" t="s">
        <v>90</v>
      </c>
      <c r="L18" s="49" t="s">
        <v>27</v>
      </c>
      <c r="M18" s="49" t="s">
        <v>98</v>
      </c>
      <c r="N18" s="49" t="s">
        <v>231</v>
      </c>
      <c r="O18" s="61" t="s">
        <v>135</v>
      </c>
      <c r="P18" s="18"/>
      <c r="Q18" s="11"/>
      <c r="R18" s="11"/>
      <c r="S18" s="11"/>
      <c r="T18" s="8"/>
    </row>
    <row r="19" spans="1:20" ht="18.75">
      <c r="A19" s="50" t="s">
        <v>99</v>
      </c>
      <c r="B19" s="64" t="s">
        <v>138</v>
      </c>
      <c r="C19" s="49" t="s">
        <v>95</v>
      </c>
      <c r="D19" s="65" t="s">
        <v>32</v>
      </c>
      <c r="E19" s="49" t="s">
        <v>26</v>
      </c>
      <c r="F19" s="49" t="s">
        <v>29</v>
      </c>
      <c r="G19" s="66" t="s">
        <v>32</v>
      </c>
      <c r="H19" s="63" t="s">
        <v>100</v>
      </c>
      <c r="I19" s="49" t="s">
        <v>138</v>
      </c>
      <c r="J19" s="49" t="s">
        <v>230</v>
      </c>
      <c r="K19" s="58" t="s">
        <v>28</v>
      </c>
      <c r="L19" s="54" t="s">
        <v>181</v>
      </c>
      <c r="M19" s="63" t="s">
        <v>42</v>
      </c>
      <c r="N19" s="58"/>
      <c r="O19" s="67"/>
      <c r="P19" s="15"/>
      <c r="Q19" s="11"/>
      <c r="R19" s="11"/>
      <c r="S19" s="11"/>
      <c r="T19" s="8"/>
    </row>
    <row r="20" spans="1:20" ht="18.75">
      <c r="A20" s="49" t="s">
        <v>26</v>
      </c>
      <c r="B20" s="63"/>
      <c r="C20" s="49"/>
      <c r="D20" s="3"/>
      <c r="E20" s="49" t="s">
        <v>49</v>
      </c>
      <c r="F20" s="63"/>
      <c r="G20" s="68"/>
      <c r="H20" s="65"/>
      <c r="I20" s="63"/>
      <c r="J20" s="49"/>
      <c r="K20" s="69"/>
      <c r="L20" s="49"/>
      <c r="M20" s="65"/>
      <c r="N20" s="63"/>
      <c r="O20" s="67"/>
      <c r="P20" s="18"/>
      <c r="Q20" s="20"/>
      <c r="R20" s="11"/>
      <c r="S20" s="11"/>
      <c r="T20" s="8"/>
    </row>
    <row r="21" spans="1:20" s="2" customFormat="1" ht="21">
      <c r="A21" s="70"/>
      <c r="B21" s="63"/>
      <c r="C21" s="51"/>
      <c r="D21" s="71"/>
      <c r="E21" s="21"/>
      <c r="F21" s="70"/>
      <c r="G21" s="67"/>
      <c r="H21" s="65"/>
      <c r="I21" s="72"/>
      <c r="J21" s="70"/>
      <c r="K21" s="67"/>
      <c r="L21" s="58"/>
      <c r="M21" s="65"/>
      <c r="N21" s="73"/>
      <c r="O21" s="91"/>
      <c r="P21" s="22"/>
      <c r="Q21" s="23"/>
      <c r="R21" s="19"/>
      <c r="S21" s="24"/>
      <c r="T21" s="8"/>
    </row>
    <row r="22" spans="1:20" s="2" customFormat="1" ht="21">
      <c r="A22" s="70" t="s">
        <v>227</v>
      </c>
      <c r="B22" s="63"/>
      <c r="C22" s="67" t="s">
        <v>198</v>
      </c>
      <c r="D22" s="71" t="s">
        <v>199</v>
      </c>
      <c r="E22" s="74" t="s">
        <v>200</v>
      </c>
      <c r="F22" s="70" t="s">
        <v>201</v>
      </c>
      <c r="G22" s="67" t="s">
        <v>202</v>
      </c>
      <c r="H22" s="67" t="s">
        <v>207</v>
      </c>
      <c r="I22" s="67"/>
      <c r="J22" s="70" t="s">
        <v>200</v>
      </c>
      <c r="K22" s="63"/>
      <c r="L22" s="67" t="s">
        <v>226</v>
      </c>
      <c r="M22" s="73" t="s">
        <v>204</v>
      </c>
      <c r="N22" s="73"/>
      <c r="O22" s="71" t="s">
        <v>190</v>
      </c>
      <c r="P22" s="22"/>
      <c r="Q22" s="23"/>
      <c r="R22" s="19"/>
      <c r="S22" s="24"/>
      <c r="T22" s="8"/>
    </row>
    <row r="23" spans="1:20" ht="31.5">
      <c r="A23" s="75" t="s">
        <v>33</v>
      </c>
      <c r="B23" s="75" t="s">
        <v>33</v>
      </c>
      <c r="C23" s="75" t="s">
        <v>33</v>
      </c>
      <c r="D23" s="75" t="s">
        <v>101</v>
      </c>
      <c r="E23" s="75" t="s">
        <v>33</v>
      </c>
      <c r="F23" s="75" t="s">
        <v>33</v>
      </c>
      <c r="G23" s="75" t="s">
        <v>33</v>
      </c>
      <c r="H23" s="75" t="s">
        <v>33</v>
      </c>
      <c r="I23" s="75" t="s">
        <v>33</v>
      </c>
      <c r="J23" s="75" t="s">
        <v>33</v>
      </c>
      <c r="K23" s="75" t="s">
        <v>102</v>
      </c>
      <c r="L23" s="75" t="s">
        <v>33</v>
      </c>
      <c r="M23" s="75" t="s">
        <v>33</v>
      </c>
      <c r="N23" s="75" t="s">
        <v>33</v>
      </c>
      <c r="O23" s="40" t="s">
        <v>33</v>
      </c>
      <c r="P23" s="22"/>
      <c r="Q23" s="23"/>
      <c r="R23" s="19"/>
      <c r="S23" s="24"/>
      <c r="T23" s="8"/>
    </row>
    <row r="24" spans="1:20" ht="21">
      <c r="A24" s="25" t="s">
        <v>34</v>
      </c>
      <c r="B24" s="25" t="s">
        <v>34</v>
      </c>
      <c r="C24" s="25" t="s">
        <v>34</v>
      </c>
      <c r="D24" s="25" t="s">
        <v>34</v>
      </c>
      <c r="E24" s="25" t="s">
        <v>34</v>
      </c>
      <c r="F24" s="25" t="s">
        <v>34</v>
      </c>
      <c r="G24" s="25" t="s">
        <v>34</v>
      </c>
      <c r="H24" s="26" t="s">
        <v>34</v>
      </c>
      <c r="I24" s="25" t="s">
        <v>34</v>
      </c>
      <c r="J24" s="25" t="s">
        <v>34</v>
      </c>
      <c r="K24" s="25" t="s">
        <v>34</v>
      </c>
      <c r="L24" s="25" t="s">
        <v>34</v>
      </c>
      <c r="M24" s="25" t="s">
        <v>34</v>
      </c>
      <c r="N24" s="25" t="s">
        <v>34</v>
      </c>
      <c r="O24" s="25" t="s">
        <v>34</v>
      </c>
      <c r="P24" s="8"/>
      <c r="Q24" s="8"/>
      <c r="R24" s="8"/>
      <c r="S24" s="8"/>
      <c r="T24" s="8"/>
    </row>
    <row r="25" spans="1:20" ht="18.75">
      <c r="A25" s="50" t="s">
        <v>150</v>
      </c>
      <c r="B25" s="50" t="s">
        <v>103</v>
      </c>
      <c r="C25" s="50" t="s">
        <v>54</v>
      </c>
      <c r="D25" s="50" t="s">
        <v>35</v>
      </c>
      <c r="E25" s="49" t="s">
        <v>119</v>
      </c>
      <c r="F25" s="50" t="s">
        <v>162</v>
      </c>
      <c r="G25" s="49" t="s">
        <v>166</v>
      </c>
      <c r="H25" s="50" t="s">
        <v>165</v>
      </c>
      <c r="I25" s="50" t="s">
        <v>130</v>
      </c>
      <c r="J25" s="63" t="s">
        <v>129</v>
      </c>
      <c r="K25" s="49" t="s">
        <v>35</v>
      </c>
      <c r="L25" s="50" t="s">
        <v>160</v>
      </c>
      <c r="M25" s="49" t="s">
        <v>132</v>
      </c>
      <c r="N25" s="59" t="s">
        <v>185</v>
      </c>
      <c r="O25" s="50" t="s">
        <v>187</v>
      </c>
      <c r="P25" s="8"/>
      <c r="Q25" s="8"/>
      <c r="R25" s="8"/>
      <c r="S25" s="8"/>
      <c r="T25" s="8"/>
    </row>
    <row r="26" spans="1:20" ht="18.75">
      <c r="A26" s="50" t="s">
        <v>148</v>
      </c>
      <c r="B26" s="59" t="s">
        <v>115</v>
      </c>
      <c r="C26" s="59" t="s">
        <v>45</v>
      </c>
      <c r="D26" s="50" t="s">
        <v>37</v>
      </c>
      <c r="E26" s="50" t="s">
        <v>48</v>
      </c>
      <c r="F26" s="50" t="s">
        <v>123</v>
      </c>
      <c r="G26" s="49" t="s">
        <v>124</v>
      </c>
      <c r="H26" s="50" t="s">
        <v>51</v>
      </c>
      <c r="I26" s="63" t="s">
        <v>173</v>
      </c>
      <c r="J26" s="57" t="s">
        <v>175</v>
      </c>
      <c r="K26" s="49" t="s">
        <v>177</v>
      </c>
      <c r="L26" s="50" t="s">
        <v>36</v>
      </c>
      <c r="M26" s="49" t="s">
        <v>104</v>
      </c>
      <c r="N26" s="59" t="s">
        <v>186</v>
      </c>
      <c r="O26" s="50" t="s">
        <v>188</v>
      </c>
    </row>
    <row r="27" spans="1:20" ht="18.75">
      <c r="A27" s="50" t="s">
        <v>38</v>
      </c>
      <c r="B27" s="76" t="s">
        <v>105</v>
      </c>
      <c r="C27" s="76" t="s">
        <v>116</v>
      </c>
      <c r="D27" s="50" t="s">
        <v>105</v>
      </c>
      <c r="E27" s="49" t="s">
        <v>158</v>
      </c>
      <c r="F27" s="57" t="s">
        <v>105</v>
      </c>
      <c r="G27" s="63" t="s">
        <v>39</v>
      </c>
      <c r="H27" s="50" t="s">
        <v>23</v>
      </c>
      <c r="I27" s="57" t="s">
        <v>39</v>
      </c>
      <c r="J27" s="50" t="s">
        <v>108</v>
      </c>
      <c r="K27" s="63" t="s">
        <v>39</v>
      </c>
      <c r="L27" s="57" t="s">
        <v>39</v>
      </c>
      <c r="M27" s="49" t="s">
        <v>106</v>
      </c>
      <c r="N27" s="16" t="s">
        <v>232</v>
      </c>
      <c r="O27" s="50" t="s">
        <v>105</v>
      </c>
    </row>
    <row r="28" spans="1:20" ht="17.25">
      <c r="A28" s="50" t="s">
        <v>46</v>
      </c>
      <c r="B28" s="59" t="s">
        <v>23</v>
      </c>
      <c r="C28" s="59" t="s">
        <v>153</v>
      </c>
      <c r="D28" s="50" t="s">
        <v>23</v>
      </c>
      <c r="E28" s="49" t="s">
        <v>108</v>
      </c>
      <c r="F28" s="50" t="s">
        <v>23</v>
      </c>
      <c r="G28" s="49" t="s">
        <v>46</v>
      </c>
      <c r="H28" s="50" t="s">
        <v>108</v>
      </c>
      <c r="I28" s="50" t="s">
        <v>46</v>
      </c>
      <c r="J28" s="62" t="s">
        <v>20</v>
      </c>
      <c r="K28" s="49" t="s">
        <v>23</v>
      </c>
      <c r="L28" s="90" t="s">
        <v>182</v>
      </c>
      <c r="M28" s="49" t="s">
        <v>108</v>
      </c>
      <c r="N28" s="50" t="s">
        <v>20</v>
      </c>
      <c r="O28" s="50" t="s">
        <v>107</v>
      </c>
    </row>
    <row r="29" spans="1:20" ht="18.75">
      <c r="A29" s="50" t="s">
        <v>18</v>
      </c>
      <c r="B29" s="59" t="s">
        <v>18</v>
      </c>
      <c r="C29" s="59" t="s">
        <v>18</v>
      </c>
      <c r="D29" s="50" t="s">
        <v>109</v>
      </c>
      <c r="E29" s="50" t="s">
        <v>114</v>
      </c>
      <c r="F29" s="50" t="s">
        <v>18</v>
      </c>
      <c r="G29" s="17" t="s">
        <v>84</v>
      </c>
      <c r="H29" s="50" t="s">
        <v>18</v>
      </c>
      <c r="I29" s="50" t="s">
        <v>18</v>
      </c>
      <c r="J29" s="53" t="s">
        <v>131</v>
      </c>
      <c r="K29" s="50" t="s">
        <v>109</v>
      </c>
      <c r="L29" s="50" t="s">
        <v>20</v>
      </c>
      <c r="M29" s="63" t="s">
        <v>40</v>
      </c>
      <c r="N29" s="63" t="s">
        <v>22</v>
      </c>
      <c r="O29" s="50" t="s">
        <v>48</v>
      </c>
    </row>
    <row r="30" spans="1:20" ht="18.75">
      <c r="A30" s="49" t="s">
        <v>114</v>
      </c>
      <c r="B30" s="77" t="s">
        <v>114</v>
      </c>
      <c r="C30" s="78" t="s">
        <v>240</v>
      </c>
      <c r="D30" s="50" t="s">
        <v>26</v>
      </c>
      <c r="E30" s="49" t="s">
        <v>26</v>
      </c>
      <c r="F30" s="53" t="s">
        <v>239</v>
      </c>
      <c r="G30" s="49" t="s">
        <v>238</v>
      </c>
      <c r="H30" s="93" t="s">
        <v>235</v>
      </c>
      <c r="I30" s="50" t="s">
        <v>237</v>
      </c>
      <c r="J30" s="50" t="s">
        <v>25</v>
      </c>
      <c r="K30" s="50" t="s">
        <v>30</v>
      </c>
      <c r="L30" s="50" t="s">
        <v>18</v>
      </c>
      <c r="M30" s="49" t="s">
        <v>114</v>
      </c>
      <c r="N30" s="50" t="s">
        <v>25</v>
      </c>
      <c r="O30" s="49" t="s">
        <v>27</v>
      </c>
    </row>
    <row r="31" spans="1:20" ht="17.25">
      <c r="A31" s="49"/>
      <c r="B31" s="59" t="s">
        <v>31</v>
      </c>
      <c r="C31" s="59" t="s">
        <v>117</v>
      </c>
      <c r="D31" s="3"/>
      <c r="E31" s="49"/>
      <c r="F31" s="49" t="s">
        <v>32</v>
      </c>
      <c r="G31" s="50" t="s">
        <v>25</v>
      </c>
      <c r="H31" s="49" t="s">
        <v>26</v>
      </c>
      <c r="I31" s="49" t="s">
        <v>25</v>
      </c>
      <c r="J31" s="62" t="s">
        <v>236</v>
      </c>
      <c r="K31" s="3"/>
      <c r="L31" s="50" t="s">
        <v>49</v>
      </c>
      <c r="M31" s="49"/>
      <c r="N31" s="3"/>
      <c r="O31" s="50" t="s">
        <v>26</v>
      </c>
    </row>
    <row r="32" spans="1:20" s="27" customFormat="1" ht="23.25" customHeight="1">
      <c r="A32" s="67" t="s">
        <v>192</v>
      </c>
      <c r="B32" s="67"/>
      <c r="C32" s="67" t="s">
        <v>193</v>
      </c>
      <c r="D32" s="67"/>
      <c r="E32" s="49"/>
      <c r="F32" s="67"/>
      <c r="G32" s="67" t="s">
        <v>139</v>
      </c>
      <c r="H32" s="67" t="s">
        <v>194</v>
      </c>
      <c r="I32" s="67" t="s">
        <v>195</v>
      </c>
      <c r="J32" s="67" t="s">
        <v>203</v>
      </c>
      <c r="K32" s="73" t="s">
        <v>206</v>
      </c>
      <c r="L32" s="67" t="s">
        <v>196</v>
      </c>
      <c r="M32" s="67" t="s">
        <v>137</v>
      </c>
      <c r="N32" s="67" t="s">
        <v>205</v>
      </c>
      <c r="O32" s="73" t="s">
        <v>197</v>
      </c>
    </row>
    <row r="33" spans="1:15" ht="31.5">
      <c r="A33" s="75" t="s">
        <v>16</v>
      </c>
      <c r="B33" s="75" t="s">
        <v>33</v>
      </c>
      <c r="C33" s="75" t="s">
        <v>33</v>
      </c>
      <c r="D33" s="75" t="s">
        <v>101</v>
      </c>
      <c r="E33" s="75" t="s">
        <v>33</v>
      </c>
      <c r="F33" s="75" t="s">
        <v>33</v>
      </c>
      <c r="G33" s="75" t="s">
        <v>33</v>
      </c>
      <c r="H33" s="75" t="s">
        <v>106</v>
      </c>
      <c r="I33" s="75" t="s">
        <v>33</v>
      </c>
      <c r="J33" s="75" t="s">
        <v>33</v>
      </c>
      <c r="K33" s="75" t="s">
        <v>106</v>
      </c>
      <c r="L33" s="75" t="s">
        <v>33</v>
      </c>
      <c r="M33" s="75" t="s">
        <v>33</v>
      </c>
      <c r="N33" s="75" t="s">
        <v>33</v>
      </c>
      <c r="O33" s="75" t="s">
        <v>110</v>
      </c>
    </row>
    <row r="34" spans="1:15" ht="19.5">
      <c r="A34" s="81" t="s">
        <v>63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0"/>
    </row>
    <row r="35" spans="1:15" ht="21" customHeight="1">
      <c r="A35" s="5" t="s">
        <v>65</v>
      </c>
      <c r="B35" s="5" t="s">
        <v>66</v>
      </c>
      <c r="C35" s="5" t="s">
        <v>67</v>
      </c>
      <c r="D35" s="5" t="s">
        <v>68</v>
      </c>
      <c r="E35" s="5" t="s">
        <v>69</v>
      </c>
      <c r="F35" s="5" t="s">
        <v>70</v>
      </c>
      <c r="G35" s="5" t="s">
        <v>64</v>
      </c>
      <c r="H35" s="5" t="s">
        <v>65</v>
      </c>
      <c r="I35" s="5" t="s">
        <v>66</v>
      </c>
      <c r="J35" s="5" t="s">
        <v>67</v>
      </c>
      <c r="K35" s="5" t="s">
        <v>68</v>
      </c>
      <c r="L35" s="5" t="s">
        <v>69</v>
      </c>
      <c r="M35" s="5" t="s">
        <v>70</v>
      </c>
      <c r="N35" s="5" t="s">
        <v>71</v>
      </c>
      <c r="O35" s="48" t="s">
        <v>145</v>
      </c>
    </row>
    <row r="36" spans="1:15" ht="18" customHeight="1">
      <c r="A36" s="88" t="s">
        <v>58</v>
      </c>
      <c r="B36" s="82"/>
      <c r="C36" s="82"/>
      <c r="D36" s="80"/>
      <c r="E36" s="83"/>
      <c r="F36" s="84"/>
      <c r="G36" s="85"/>
      <c r="H36" s="86"/>
      <c r="I36" s="87"/>
      <c r="J36" s="87"/>
      <c r="K36" s="87"/>
      <c r="L36" s="80"/>
      <c r="M36" s="87"/>
      <c r="N36" s="87"/>
      <c r="O36" s="80"/>
    </row>
    <row r="37" spans="1:15" ht="16.5" hidden="1" customHeight="1">
      <c r="A37" s="29"/>
      <c r="B37" s="30"/>
      <c r="C37" s="30"/>
      <c r="D37" s="28"/>
      <c r="E37" s="21"/>
      <c r="F37" s="31"/>
      <c r="G37" s="32"/>
      <c r="H37" s="33"/>
      <c r="I37" s="34"/>
      <c r="J37" s="34"/>
      <c r="K37" s="34"/>
      <c r="L37" s="35"/>
      <c r="M37" s="34"/>
      <c r="N37" s="34"/>
      <c r="O37" s="28"/>
    </row>
    <row r="38" spans="1:15" ht="15.75">
      <c r="A38" s="36">
        <v>42994</v>
      </c>
      <c r="B38" s="36">
        <v>42995</v>
      </c>
      <c r="C38" s="36">
        <v>42996</v>
      </c>
      <c r="D38" s="36">
        <v>42997</v>
      </c>
      <c r="E38" s="36">
        <v>42998</v>
      </c>
      <c r="F38" s="36">
        <v>42999</v>
      </c>
      <c r="G38" s="36">
        <v>43000</v>
      </c>
      <c r="H38" s="36">
        <v>43001</v>
      </c>
      <c r="I38" s="36">
        <v>43002</v>
      </c>
      <c r="J38" s="36">
        <v>43003</v>
      </c>
      <c r="K38" s="36">
        <v>43004</v>
      </c>
      <c r="L38" s="36">
        <v>43005</v>
      </c>
      <c r="M38" s="36">
        <v>43006</v>
      </c>
      <c r="N38" s="36">
        <v>43007</v>
      </c>
      <c r="O38" s="36">
        <v>43008</v>
      </c>
    </row>
    <row r="39" spans="1:15" ht="15.75">
      <c r="A39" s="37" t="s">
        <v>44</v>
      </c>
      <c r="B39" s="37" t="s">
        <v>44</v>
      </c>
      <c r="C39" s="37" t="s">
        <v>44</v>
      </c>
      <c r="D39" s="37" t="s">
        <v>44</v>
      </c>
      <c r="E39" s="37" t="s">
        <v>44</v>
      </c>
      <c r="F39" s="37" t="s">
        <v>44</v>
      </c>
      <c r="G39" s="37" t="s">
        <v>44</v>
      </c>
      <c r="H39" s="37" t="s">
        <v>44</v>
      </c>
      <c r="I39" s="37" t="s">
        <v>44</v>
      </c>
      <c r="J39" s="37" t="s">
        <v>44</v>
      </c>
      <c r="K39" s="37" t="s">
        <v>44</v>
      </c>
      <c r="L39" s="37" t="s">
        <v>44</v>
      </c>
      <c r="M39" s="37" t="s">
        <v>44</v>
      </c>
      <c r="N39" s="37" t="s">
        <v>44</v>
      </c>
      <c r="O39" s="37" t="s">
        <v>44</v>
      </c>
    </row>
    <row r="40" spans="1:15" s="47" customFormat="1" ht="18.75">
      <c r="A40" s="45" t="s">
        <v>234</v>
      </c>
      <c r="B40" s="45" t="str">
        <f>B13</f>
        <v xml:space="preserve">Paneer Handi </v>
      </c>
      <c r="C40" s="45" t="s">
        <v>209</v>
      </c>
      <c r="D40" s="45" t="s">
        <v>140</v>
      </c>
      <c r="E40" s="45" t="s">
        <v>141</v>
      </c>
      <c r="F40" s="45" t="s">
        <v>213</v>
      </c>
      <c r="G40" s="45" t="s">
        <v>214</v>
      </c>
      <c r="H40" s="45" t="s">
        <v>142</v>
      </c>
      <c r="I40" s="45" t="s">
        <v>217</v>
      </c>
      <c r="J40" s="45" t="s">
        <v>219</v>
      </c>
      <c r="K40" s="45" t="s">
        <v>61</v>
      </c>
      <c r="L40" s="45" t="s">
        <v>220</v>
      </c>
      <c r="M40" s="45" t="s">
        <v>60</v>
      </c>
      <c r="N40" s="46" t="s">
        <v>143</v>
      </c>
      <c r="O40" s="45" t="s">
        <v>223</v>
      </c>
    </row>
    <row r="41" spans="1:15">
      <c r="A41" s="38" t="s">
        <v>59</v>
      </c>
      <c r="B41" s="38" t="s">
        <v>59</v>
      </c>
      <c r="C41" s="38" t="s">
        <v>59</v>
      </c>
      <c r="D41" s="38" t="s">
        <v>59</v>
      </c>
      <c r="E41" s="38" t="s">
        <v>59</v>
      </c>
      <c r="F41" s="38" t="s">
        <v>59</v>
      </c>
      <c r="G41" s="38" t="s">
        <v>59</v>
      </c>
      <c r="H41" s="38" t="s">
        <v>59</v>
      </c>
      <c r="I41" s="38" t="s">
        <v>59</v>
      </c>
      <c r="J41" s="38" t="s">
        <v>59</v>
      </c>
      <c r="K41" s="38" t="s">
        <v>59</v>
      </c>
      <c r="L41" s="38" t="s">
        <v>59</v>
      </c>
      <c r="M41" s="38" t="s">
        <v>59</v>
      </c>
      <c r="N41" s="38" t="s">
        <v>59</v>
      </c>
      <c r="O41" s="38" t="s">
        <v>59</v>
      </c>
    </row>
    <row r="42" spans="1:15" s="47" customFormat="1" ht="18.75">
      <c r="A42" s="45" t="s">
        <v>233</v>
      </c>
      <c r="B42" s="45" t="s">
        <v>208</v>
      </c>
      <c r="C42" s="45" t="s">
        <v>210</v>
      </c>
      <c r="D42" s="45" t="s">
        <v>35</v>
      </c>
      <c r="E42" s="45" t="s">
        <v>211</v>
      </c>
      <c r="F42" s="45" t="s">
        <v>212</v>
      </c>
      <c r="G42" s="45" t="s">
        <v>215</v>
      </c>
      <c r="H42" s="45" t="s">
        <v>216</v>
      </c>
      <c r="I42" s="45" t="s">
        <v>218</v>
      </c>
      <c r="J42" s="45" t="s">
        <v>144</v>
      </c>
      <c r="K42" s="45" t="s">
        <v>35</v>
      </c>
      <c r="L42" s="45" t="s">
        <v>221</v>
      </c>
      <c r="M42" s="45" t="s">
        <v>62</v>
      </c>
      <c r="N42" s="92" t="s">
        <v>222</v>
      </c>
      <c r="O42" s="45" t="s">
        <v>224</v>
      </c>
    </row>
    <row r="43" spans="1:15" ht="17.25">
      <c r="C43" s="11"/>
    </row>
    <row r="44" spans="1:15" ht="17.25">
      <c r="A44" s="12"/>
      <c r="B44" s="12"/>
      <c r="C44" s="39"/>
    </row>
    <row r="45" spans="1:15" ht="17.25">
      <c r="A45" s="41"/>
      <c r="B45" s="41"/>
      <c r="C45" s="4"/>
    </row>
    <row r="46" spans="1:15" ht="18.75">
      <c r="A46" s="18"/>
      <c r="B46" s="18"/>
      <c r="C46" s="4"/>
    </row>
    <row r="47" spans="1:15" ht="17.25">
      <c r="A47" s="41"/>
      <c r="B47" s="41"/>
      <c r="C47" s="4"/>
    </row>
    <row r="48" spans="1:15" ht="17.25">
      <c r="A48" s="41"/>
      <c r="B48" s="41"/>
      <c r="C48" s="4"/>
    </row>
    <row r="49" spans="1:3" ht="17.25">
      <c r="A49" s="42"/>
      <c r="B49" s="43"/>
      <c r="C49" s="4"/>
    </row>
    <row r="50" spans="1:3" ht="17.25">
      <c r="A50" s="41"/>
      <c r="B50" s="41"/>
      <c r="C50" s="4"/>
    </row>
    <row r="51" spans="1:3" ht="18.75">
      <c r="A51" s="4"/>
      <c r="B51" s="20"/>
      <c r="C51" s="4"/>
    </row>
    <row r="52" spans="1:3" ht="15.75">
      <c r="A52" s="4"/>
      <c r="B52" s="44"/>
      <c r="C52" s="4"/>
    </row>
    <row r="53" spans="1:3">
      <c r="A53" s="4"/>
      <c r="B53" s="4"/>
      <c r="C53" s="4"/>
    </row>
    <row r="54" spans="1:3">
      <c r="A54" s="4"/>
      <c r="B54" s="4"/>
      <c r="C54" s="4"/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16 september to 30 sept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2017-09-14T11:43:42Z</dcterms:modified>
</cp:coreProperties>
</file>