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W3" i="1" l="1"/>
  <c r="T3" i="1"/>
  <c r="M3" i="1" l="1"/>
  <c r="P3" i="1"/>
  <c r="V3" i="1"/>
  <c r="O3" i="1"/>
  <c r="U3" i="1"/>
  <c r="L3" i="1"/>
  <c r="N3" i="1"/>
  <c r="S3" i="1"/>
  <c r="R3" i="1" l="1"/>
  <c r="Q3" i="1"/>
  <c r="K3" i="1" l="1"/>
  <c r="X3" i="1" l="1"/>
  <c r="I4" i="1" l="1"/>
</calcChain>
</file>

<file path=xl/sharedStrings.xml><?xml version="1.0" encoding="utf-8"?>
<sst xmlns="http://schemas.openxmlformats.org/spreadsheetml/2006/main" count="1327" uniqueCount="745">
  <si>
    <t>Hello</t>
  </si>
  <si>
    <t>Goodbye</t>
  </si>
  <si>
    <t>Please (asking)</t>
  </si>
  <si>
    <t>Please (offering)</t>
  </si>
  <si>
    <t>Thank you</t>
  </si>
  <si>
    <t>You're welcome</t>
  </si>
  <si>
    <t>Yes</t>
  </si>
  <si>
    <t>No</t>
  </si>
  <si>
    <t>Excuse me</t>
  </si>
  <si>
    <t>Sorry</t>
  </si>
  <si>
    <t>I understand</t>
  </si>
  <si>
    <t>I don't understand</t>
  </si>
  <si>
    <t>One moment, please</t>
  </si>
  <si>
    <t>Help!</t>
  </si>
  <si>
    <t>Where's the toliet?</t>
  </si>
  <si>
    <t>What time is it?</t>
  </si>
  <si>
    <t>At what time…?</t>
  </si>
  <si>
    <t>It's _ o'clock</t>
  </si>
  <si>
    <t>morning</t>
  </si>
  <si>
    <t>night</t>
  </si>
  <si>
    <t>day</t>
  </si>
  <si>
    <t>pm/afternoon</t>
  </si>
  <si>
    <t>evening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</si>
  <si>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</si>
  <si>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</si>
  <si>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</si>
  <si>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</si>
  <si>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</si>
  <si>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</si>
  <si>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</si>
  <si>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</si>
  <si>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</si>
  <si>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</si>
  <si>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</si>
  <si>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</si>
  <si>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</si>
  <si>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</si>
  <si>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</si>
  <si>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</si>
  <si>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</si>
  <si>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</si>
  <si>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</si>
  <si>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What date is it today?</t>
  </si>
  <si>
    <t>Now</t>
  </si>
  <si>
    <t>this morning</t>
  </si>
  <si>
    <t>this week</t>
  </si>
  <si>
    <t>this year</t>
  </si>
  <si>
    <t>this month</t>
  </si>
  <si>
    <t>this afternoon</t>
  </si>
  <si>
    <t>today</t>
  </si>
  <si>
    <t>tonight</t>
  </si>
  <si>
    <t>last week</t>
  </si>
  <si>
    <t>yesterday</t>
  </si>
  <si>
    <t>last year</t>
  </si>
  <si>
    <t>(3 days) ago</t>
  </si>
  <si>
    <t>in (6 days)</t>
  </si>
  <si>
    <t>next week</t>
  </si>
  <si>
    <t>next year</t>
  </si>
  <si>
    <t>next month</t>
  </si>
  <si>
    <t>last month</t>
  </si>
  <si>
    <t>til (June)</t>
  </si>
  <si>
    <t>from (June)</t>
  </si>
  <si>
    <t>car</t>
  </si>
  <si>
    <t>train</t>
  </si>
  <si>
    <t>plane</t>
  </si>
  <si>
    <t>What time is the next….?</t>
  </si>
  <si>
    <t>Which platform does it depart from?</t>
  </si>
  <si>
    <t>How much is it?</t>
  </si>
  <si>
    <t>Does this go to…</t>
  </si>
  <si>
    <t>good</t>
  </si>
  <si>
    <t>bad</t>
  </si>
  <si>
    <t>to do</t>
  </si>
  <si>
    <t>to go</t>
  </si>
  <si>
    <t>to use</t>
  </si>
  <si>
    <t>to eat</t>
  </si>
  <si>
    <t>to sleep</t>
  </si>
  <si>
    <t>to wake up</t>
  </si>
  <si>
    <t>what type</t>
  </si>
  <si>
    <t>how many</t>
  </si>
  <si>
    <t>when</t>
  </si>
  <si>
    <t>what</t>
  </si>
  <si>
    <t>hotel</t>
  </si>
  <si>
    <t>house</t>
  </si>
  <si>
    <t>home</t>
  </si>
  <si>
    <t>building</t>
  </si>
  <si>
    <t>street</t>
  </si>
  <si>
    <t>road</t>
  </si>
  <si>
    <t>restaurant</t>
  </si>
  <si>
    <t>chopsticks</t>
  </si>
  <si>
    <t>fork</t>
  </si>
  <si>
    <t>knife</t>
  </si>
  <si>
    <t>to drink</t>
  </si>
  <si>
    <t>wine</t>
  </si>
  <si>
    <t>beer</t>
  </si>
  <si>
    <t>sake</t>
  </si>
  <si>
    <t>water</t>
  </si>
  <si>
    <t>how long…</t>
  </si>
  <si>
    <t>long</t>
  </si>
  <si>
    <t>tall</t>
  </si>
  <si>
    <t>short (vs tall)</t>
  </si>
  <si>
    <t>wide</t>
  </si>
  <si>
    <t>narrow</t>
  </si>
  <si>
    <t>big</t>
  </si>
  <si>
    <t>small</t>
  </si>
  <si>
    <t>slowly</t>
  </si>
  <si>
    <t>fast</t>
  </si>
  <si>
    <t>cold</t>
  </si>
  <si>
    <t>warm</t>
  </si>
  <si>
    <t>cool</t>
  </si>
  <si>
    <t>new</t>
  </si>
  <si>
    <t>old</t>
  </si>
  <si>
    <t>young</t>
  </si>
  <si>
    <t>old (vs young)</t>
  </si>
  <si>
    <t>wet</t>
  </si>
  <si>
    <t>dry</t>
  </si>
  <si>
    <t>sick</t>
  </si>
  <si>
    <t>healthy</t>
  </si>
  <si>
    <t>quiet</t>
  </si>
  <si>
    <t>happy</t>
  </si>
  <si>
    <t>sad</t>
  </si>
  <si>
    <t>beautiful</t>
  </si>
  <si>
    <t>ugly</t>
  </si>
  <si>
    <t>nice</t>
  </si>
  <si>
    <t>mean</t>
  </si>
  <si>
    <t>rich</t>
  </si>
  <si>
    <t>poor</t>
  </si>
  <si>
    <t>thick</t>
  </si>
  <si>
    <t>thin</t>
  </si>
  <si>
    <t>expensive</t>
  </si>
  <si>
    <t>cheap</t>
  </si>
  <si>
    <t>male</t>
  </si>
  <si>
    <t>female</t>
  </si>
  <si>
    <t>tight</t>
  </si>
  <si>
    <t>loose</t>
  </si>
  <si>
    <t>high</t>
  </si>
  <si>
    <t>low</t>
  </si>
  <si>
    <t>soft</t>
  </si>
  <si>
    <t>hard</t>
  </si>
  <si>
    <t>dirty</t>
  </si>
  <si>
    <t>strong</t>
  </si>
  <si>
    <t>weak</t>
  </si>
  <si>
    <t>dead</t>
  </si>
  <si>
    <t>alive</t>
  </si>
  <si>
    <t>heavy</t>
  </si>
  <si>
    <t>dark</t>
  </si>
  <si>
    <t>light (vs dark)</t>
  </si>
  <si>
    <t>famous</t>
  </si>
  <si>
    <t>dog</t>
  </si>
  <si>
    <t>cat</t>
  </si>
  <si>
    <t>fish</t>
  </si>
  <si>
    <t>bird</t>
  </si>
  <si>
    <t>pig</t>
  </si>
  <si>
    <t>cow</t>
  </si>
  <si>
    <t>animal</t>
  </si>
  <si>
    <t>band</t>
  </si>
  <si>
    <t>song</t>
  </si>
  <si>
    <t>instrument</t>
  </si>
  <si>
    <t>music</t>
  </si>
  <si>
    <t>movie</t>
  </si>
  <si>
    <t>art</t>
  </si>
  <si>
    <t>coffee</t>
  </si>
  <si>
    <t>juice</t>
  </si>
  <si>
    <t>beverage</t>
  </si>
  <si>
    <t>milk</t>
  </si>
  <si>
    <t>head</t>
  </si>
  <si>
    <t>red</t>
  </si>
  <si>
    <t>blue</t>
  </si>
  <si>
    <t>yellow</t>
  </si>
  <si>
    <t>brown</t>
  </si>
  <si>
    <t>pink</t>
  </si>
  <si>
    <t>orange</t>
  </si>
  <si>
    <t>black</t>
  </si>
  <si>
    <t>white</t>
  </si>
  <si>
    <t>gray</t>
  </si>
  <si>
    <t>colour</t>
  </si>
  <si>
    <t>top</t>
  </si>
  <si>
    <t>bottom</t>
  </si>
  <si>
    <t>side</t>
  </si>
  <si>
    <t>front</t>
  </si>
  <si>
    <t>back (direction)</t>
  </si>
  <si>
    <t>outside</t>
  </si>
  <si>
    <t>inside/middle</t>
  </si>
  <si>
    <t>up</t>
  </si>
  <si>
    <t>left</t>
  </si>
  <si>
    <t>right</t>
  </si>
  <si>
    <t>straight</t>
  </si>
  <si>
    <t>north</t>
  </si>
  <si>
    <t>south</t>
  </si>
  <si>
    <t>east</t>
  </si>
  <si>
    <t>west</t>
  </si>
  <si>
    <t>direction</t>
  </si>
  <si>
    <t>fan</t>
  </si>
  <si>
    <t>cell phone</t>
  </si>
  <si>
    <t>network</t>
  </si>
  <si>
    <t>computer</t>
  </si>
  <si>
    <t>program (computer)</t>
  </si>
  <si>
    <t>laptop</t>
  </si>
  <si>
    <t>screen</t>
  </si>
  <si>
    <t>camera</t>
  </si>
  <si>
    <t>tv</t>
  </si>
  <si>
    <t>radio</t>
  </si>
  <si>
    <t>egg</t>
  </si>
  <si>
    <t>cheese</t>
  </si>
  <si>
    <t>bread</t>
  </si>
  <si>
    <t>cake</t>
  </si>
  <si>
    <t>soup</t>
  </si>
  <si>
    <t>pork</t>
  </si>
  <si>
    <t>beef</t>
  </si>
  <si>
    <t>banana</t>
  </si>
  <si>
    <t>lemon</t>
  </si>
  <si>
    <t>corn</t>
  </si>
  <si>
    <t>rice</t>
  </si>
  <si>
    <t>oil</t>
  </si>
  <si>
    <t>seed</t>
  </si>
  <si>
    <t>spoon</t>
  </si>
  <si>
    <t>plate</t>
  </si>
  <si>
    <t>cup</t>
  </si>
  <si>
    <t>breakfast</t>
  </si>
  <si>
    <t>lunch</t>
  </si>
  <si>
    <t>dinner</t>
  </si>
  <si>
    <t>sugar</t>
  </si>
  <si>
    <t>salt</t>
  </si>
  <si>
    <t>pepper</t>
  </si>
  <si>
    <t>food</t>
  </si>
  <si>
    <t>table</t>
  </si>
  <si>
    <t>chair</t>
  </si>
  <si>
    <t>bed</t>
  </si>
  <si>
    <t>dream</t>
  </si>
  <si>
    <t>window</t>
  </si>
  <si>
    <t>door</t>
  </si>
  <si>
    <t>bedroom</t>
  </si>
  <si>
    <t>kitchen</t>
  </si>
  <si>
    <t>bathroom</t>
  </si>
  <si>
    <t>pen</t>
  </si>
  <si>
    <t>pencil</t>
  </si>
  <si>
    <t>photo</t>
  </si>
  <si>
    <t>book</t>
  </si>
  <si>
    <t>paper</t>
  </si>
  <si>
    <t>paint</t>
  </si>
  <si>
    <t>note</t>
  </si>
  <si>
    <t>wall</t>
  </si>
  <si>
    <t>floor</t>
  </si>
  <si>
    <t>ceiling</t>
  </si>
  <si>
    <t>roof</t>
  </si>
  <si>
    <t>pool</t>
  </si>
  <si>
    <t>key/lock</t>
  </si>
  <si>
    <t>garden</t>
  </si>
  <si>
    <t>telephone</t>
  </si>
  <si>
    <t>gift</t>
  </si>
  <si>
    <t>card</t>
  </si>
  <si>
    <t>tool</t>
  </si>
  <si>
    <t>teacher</t>
  </si>
  <si>
    <t>student</t>
  </si>
  <si>
    <t>lawyer</t>
  </si>
  <si>
    <t>doctor</t>
  </si>
  <si>
    <t>waiter</t>
  </si>
  <si>
    <t>police</t>
  </si>
  <si>
    <t>soldier</t>
  </si>
  <si>
    <t>author</t>
  </si>
  <si>
    <t>manager</t>
  </si>
  <si>
    <t>reporter</t>
  </si>
  <si>
    <t>actor</t>
  </si>
  <si>
    <t>job</t>
  </si>
  <si>
    <t>location</t>
  </si>
  <si>
    <t>town</t>
  </si>
  <si>
    <t>apartment</t>
  </si>
  <si>
    <t>street/road</t>
  </si>
  <si>
    <t>airport</t>
  </si>
  <si>
    <t>train station</t>
  </si>
  <si>
    <t>farm</t>
  </si>
  <si>
    <t>court</t>
  </si>
  <si>
    <t>school</t>
  </si>
  <si>
    <t>office</t>
  </si>
  <si>
    <t>room</t>
  </si>
  <si>
    <t>university</t>
  </si>
  <si>
    <t>club</t>
  </si>
  <si>
    <t>bar</t>
  </si>
  <si>
    <t>park</t>
  </si>
  <si>
    <t>camp</t>
  </si>
  <si>
    <t>country</t>
  </si>
  <si>
    <t>church</t>
  </si>
  <si>
    <t>hospital</t>
  </si>
  <si>
    <t>ground</t>
  </si>
  <si>
    <t>bank</t>
  </si>
  <si>
    <t>place</t>
  </si>
  <si>
    <t>store</t>
  </si>
  <si>
    <t>metal</t>
  </si>
  <si>
    <t>dust</t>
  </si>
  <si>
    <t>meter</t>
  </si>
  <si>
    <t>centimeter</t>
  </si>
  <si>
    <t>kilogram</t>
  </si>
  <si>
    <t>half</t>
  </si>
  <si>
    <t>temperature</t>
  </si>
  <si>
    <t>date</t>
  </si>
  <si>
    <t>weight</t>
  </si>
  <si>
    <t>map</t>
  </si>
  <si>
    <t>sound</t>
  </si>
  <si>
    <t>pain</t>
  </si>
  <si>
    <t>injury</t>
  </si>
  <si>
    <t>hole</t>
  </si>
  <si>
    <t>image</t>
  </si>
  <si>
    <t>pattern</t>
  </si>
  <si>
    <t>ocean</t>
  </si>
  <si>
    <t>river</t>
  </si>
  <si>
    <t>mountain</t>
  </si>
  <si>
    <t>rain</t>
  </si>
  <si>
    <t>snow</t>
  </si>
  <si>
    <t>sun</t>
  </si>
  <si>
    <t>moon</t>
  </si>
  <si>
    <t>world</t>
  </si>
  <si>
    <t>forest</t>
  </si>
  <si>
    <t>sky</t>
  </si>
  <si>
    <t>plant</t>
  </si>
  <si>
    <t>wind</t>
  </si>
  <si>
    <t>flower</t>
  </si>
  <si>
    <t>lake</t>
  </si>
  <si>
    <t>star</t>
  </si>
  <si>
    <t>grass</t>
  </si>
  <si>
    <t>leaf</t>
  </si>
  <si>
    <t>sand</t>
  </si>
  <si>
    <t>beach</t>
  </si>
  <si>
    <t>fire</t>
  </si>
  <si>
    <t>ice</t>
  </si>
  <si>
    <t>island</t>
  </si>
  <si>
    <t>heat/fever</t>
  </si>
  <si>
    <t>nature</t>
  </si>
  <si>
    <t>mother</t>
  </si>
  <si>
    <t>father</t>
  </si>
  <si>
    <t>parents</t>
  </si>
  <si>
    <t>baby</t>
  </si>
  <si>
    <t>woman</t>
  </si>
  <si>
    <t>older brother</t>
  </si>
  <si>
    <t>older sister</t>
  </si>
  <si>
    <t>younger brother</t>
  </si>
  <si>
    <t>younger sister</t>
  </si>
  <si>
    <t>family</t>
  </si>
  <si>
    <t>husband</t>
  </si>
  <si>
    <t>wife</t>
  </si>
  <si>
    <t>neighbour</t>
  </si>
  <si>
    <t>boy</t>
  </si>
  <si>
    <t>girl</t>
  </si>
  <si>
    <t>child</t>
  </si>
  <si>
    <t>adult</t>
  </si>
  <si>
    <t>friend</t>
  </si>
  <si>
    <t>player</t>
  </si>
  <si>
    <t>person</t>
  </si>
  <si>
    <t>summer</t>
  </si>
  <si>
    <t>spring</t>
  </si>
  <si>
    <t>winter</t>
  </si>
  <si>
    <t>autumn</t>
  </si>
  <si>
    <t>season</t>
  </si>
  <si>
    <t>medicine</t>
  </si>
  <si>
    <t>money</t>
  </si>
  <si>
    <t>dollar</t>
  </si>
  <si>
    <t>team</t>
  </si>
  <si>
    <t>sex (the act)</t>
  </si>
  <si>
    <t>sex (gender)</t>
  </si>
  <si>
    <t>war</t>
  </si>
  <si>
    <t>gun</t>
  </si>
  <si>
    <t>sport</t>
  </si>
  <si>
    <t>race (sport)</t>
  </si>
  <si>
    <t>exercise</t>
  </si>
  <si>
    <t>ball</t>
  </si>
  <si>
    <t>game</t>
  </si>
  <si>
    <t>price</t>
  </si>
  <si>
    <t>I</t>
  </si>
  <si>
    <t>you</t>
  </si>
  <si>
    <t>this</t>
  </si>
  <si>
    <t>that</t>
  </si>
  <si>
    <t>ya'll</t>
  </si>
  <si>
    <t>we</t>
  </si>
  <si>
    <t>that over there</t>
  </si>
  <si>
    <t>hour</t>
  </si>
  <si>
    <t>time</t>
  </si>
  <si>
    <t>bicycle</t>
  </si>
  <si>
    <t>to work</t>
  </si>
  <si>
    <t>to walk</t>
  </si>
  <si>
    <t>to run</t>
  </si>
  <si>
    <t>to drive</t>
  </si>
  <si>
    <t>to fly</t>
  </si>
  <si>
    <t>to swim</t>
  </si>
  <si>
    <t>to stop</t>
  </si>
  <si>
    <t>to think</t>
  </si>
  <si>
    <t>to speak</t>
  </si>
  <si>
    <t>to say</t>
  </si>
  <si>
    <t>to buy</t>
  </si>
  <si>
    <t>to pay</t>
  </si>
  <si>
    <t>to sell</t>
  </si>
  <si>
    <t>to learn</t>
  </si>
  <si>
    <t>to study</t>
  </si>
  <si>
    <t>to hear</t>
  </si>
  <si>
    <t>to see</t>
  </si>
  <si>
    <t>to listen (different kanji)</t>
  </si>
  <si>
    <t>to burn</t>
  </si>
  <si>
    <t>to melt</t>
  </si>
  <si>
    <t>to dig</t>
  </si>
  <si>
    <t>to sit</t>
  </si>
  <si>
    <t>to stand</t>
  </si>
  <si>
    <t>to cut</t>
  </si>
  <si>
    <t>to win</t>
  </si>
  <si>
    <t>to lose</t>
  </si>
  <si>
    <t>to mix</t>
  </si>
  <si>
    <t>to wash</t>
  </si>
  <si>
    <t>to cook</t>
  </si>
  <si>
    <t>to open</t>
  </si>
  <si>
    <t>to close</t>
  </si>
  <si>
    <t>to write</t>
  </si>
  <si>
    <t>to call</t>
  </si>
  <si>
    <t>to teach</t>
  </si>
  <si>
    <t>to clean</t>
  </si>
  <si>
    <t>neck</t>
  </si>
  <si>
    <t>face</t>
  </si>
  <si>
    <t>beard</t>
  </si>
  <si>
    <t>hair</t>
  </si>
  <si>
    <t>eye</t>
  </si>
  <si>
    <t>nose</t>
  </si>
  <si>
    <t>tooth</t>
  </si>
  <si>
    <t>ear</t>
  </si>
  <si>
    <t>tongue</t>
  </si>
  <si>
    <t>back</t>
  </si>
  <si>
    <t>finger</t>
  </si>
  <si>
    <t>foot</t>
  </si>
  <si>
    <t>hand</t>
  </si>
  <si>
    <t>leg</t>
  </si>
  <si>
    <t>arm</t>
  </si>
  <si>
    <t>sweat</t>
  </si>
  <si>
    <t>disease/sick</t>
  </si>
  <si>
    <t>bone</t>
  </si>
  <si>
    <t>voice</t>
  </si>
  <si>
    <t>body</t>
  </si>
  <si>
    <t>hat</t>
  </si>
  <si>
    <t>dress</t>
  </si>
  <si>
    <t>suit</t>
  </si>
  <si>
    <t>skirt</t>
  </si>
  <si>
    <t>shirt</t>
  </si>
  <si>
    <t>pants</t>
  </si>
  <si>
    <t>shoes</t>
  </si>
  <si>
    <t>pocket</t>
  </si>
  <si>
    <t>coat</t>
  </si>
  <si>
    <t>stain</t>
  </si>
  <si>
    <t>clothing</t>
  </si>
  <si>
    <t>hobby</t>
  </si>
  <si>
    <t>sweet</t>
  </si>
  <si>
    <t>delicous</t>
  </si>
  <si>
    <t>sour</t>
  </si>
  <si>
    <t>spicy</t>
  </si>
  <si>
    <t>partner (intimate)</t>
  </si>
  <si>
    <t>colleague</t>
  </si>
  <si>
    <t>weather</t>
  </si>
  <si>
    <t>Holiday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</si>
  <si>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</si>
  <si>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</si>
  <si>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</si>
  <si>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</si>
  <si>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</si>
  <si>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</si>
  <si>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</si>
  <si>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</si>
  <si>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</si>
  <si>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</si>
  <si>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14</t>
  </si>
  <si>
    <t>day 24</t>
  </si>
  <si>
    <t>age 20</t>
  </si>
  <si>
    <t>birthday</t>
  </si>
  <si>
    <t>address</t>
  </si>
  <si>
    <t>phone number</t>
  </si>
  <si>
    <t>Congratulations</t>
  </si>
  <si>
    <t>spare time</t>
  </si>
  <si>
    <t>cooking</t>
  </si>
  <si>
    <t>sing</t>
  </si>
  <si>
    <t>concert</t>
  </si>
  <si>
    <t>singer</t>
  </si>
  <si>
    <t>subtitles</t>
  </si>
  <si>
    <t>vacant (eg: seat)</t>
  </si>
  <si>
    <t>open</t>
  </si>
  <si>
    <t>shut</t>
  </si>
  <si>
    <t>seat</t>
  </si>
  <si>
    <t>embarassed</t>
  </si>
  <si>
    <t>thirsty</t>
  </si>
  <si>
    <t>hungry</t>
  </si>
  <si>
    <t>worried</t>
  </si>
  <si>
    <t>lucky</t>
  </si>
  <si>
    <t>disappointed</t>
  </si>
  <si>
    <t>interesting</t>
  </si>
  <si>
    <t>boring</t>
  </si>
  <si>
    <t>strange</t>
  </si>
  <si>
    <t>good (at)</t>
  </si>
  <si>
    <t>bad (at)</t>
  </si>
  <si>
    <t>problem</t>
  </si>
  <si>
    <t>bin</t>
  </si>
  <si>
    <t>garbage</t>
  </si>
  <si>
    <t>to meet</t>
  </si>
  <si>
    <t>weekend</t>
  </si>
  <si>
    <t>izakaya</t>
  </si>
  <si>
    <t>pub</t>
  </si>
  <si>
    <t>café</t>
  </si>
  <si>
    <t>party</t>
  </si>
  <si>
    <t>somewhere</t>
  </si>
  <si>
    <t>everywhere</t>
  </si>
  <si>
    <t>something</t>
  </si>
  <si>
    <t>somehow</t>
  </si>
  <si>
    <t>nothing</t>
  </si>
  <si>
    <t>nowhere</t>
  </si>
  <si>
    <t>nobody</t>
  </si>
  <si>
    <t>everybody</t>
  </si>
  <si>
    <t>somebody</t>
  </si>
  <si>
    <t>who</t>
  </si>
  <si>
    <t>which</t>
  </si>
  <si>
    <t>how</t>
  </si>
  <si>
    <t>exit</t>
  </si>
  <si>
    <t>entrance</t>
  </si>
  <si>
    <t>late</t>
  </si>
  <si>
    <t>to wait</t>
  </si>
  <si>
    <t>to hold/bring</t>
  </si>
  <si>
    <t>to give</t>
  </si>
  <si>
    <t>to smoke</t>
  </si>
  <si>
    <t>sometimes</t>
  </si>
  <si>
    <t>often</t>
  </si>
  <si>
    <t>all the time</t>
  </si>
  <si>
    <t>never</t>
  </si>
  <si>
    <t>most of the time</t>
  </si>
  <si>
    <t>to take</t>
  </si>
  <si>
    <t>to become</t>
  </si>
  <si>
    <t>culture</t>
  </si>
  <si>
    <t>fun</t>
  </si>
  <si>
    <t>soccer</t>
  </si>
  <si>
    <t>basketball</t>
  </si>
  <si>
    <t>baseball</t>
  </si>
  <si>
    <t>near</t>
  </si>
  <si>
    <t>far</t>
  </si>
  <si>
    <t>number one</t>
  </si>
  <si>
    <t>beginning</t>
  </si>
  <si>
    <t>gym</t>
  </si>
  <si>
    <t>lost</t>
  </si>
  <si>
    <t>to lose (something)</t>
  </si>
  <si>
    <t>cloudy</t>
  </si>
  <si>
    <t>humid</t>
  </si>
  <si>
    <t>backpack</t>
  </si>
  <si>
    <t>passport</t>
  </si>
  <si>
    <t>wallet</t>
  </si>
  <si>
    <t>bags</t>
  </si>
  <si>
    <t>start</t>
  </si>
  <si>
    <t>finish</t>
  </si>
  <si>
    <t>internet</t>
  </si>
  <si>
    <t>English</t>
  </si>
  <si>
    <t>Japan</t>
  </si>
  <si>
    <t>China</t>
  </si>
  <si>
    <t>America</t>
  </si>
  <si>
    <t>Germany</t>
  </si>
  <si>
    <t>Italy</t>
  </si>
  <si>
    <t>Push</t>
  </si>
  <si>
    <t>Pull</t>
  </si>
  <si>
    <t>to leave</t>
  </si>
  <si>
    <t>to recommend</t>
  </si>
  <si>
    <t>England</t>
  </si>
  <si>
    <t>5 minutes</t>
  </si>
  <si>
    <t>mouth</t>
  </si>
  <si>
    <t>(train) ticket</t>
  </si>
  <si>
    <t>AM</t>
  </si>
  <si>
    <t>fruit</t>
  </si>
  <si>
    <t>hamburger</t>
  </si>
  <si>
    <t>part time</t>
  </si>
  <si>
    <t>Katakana</t>
  </si>
  <si>
    <t>Katakana words</t>
  </si>
  <si>
    <t>sandwich</t>
  </si>
  <si>
    <t>chips</t>
  </si>
  <si>
    <t>to be inside/put in/enter</t>
  </si>
  <si>
    <t>light (vs heavy)</t>
  </si>
  <si>
    <t>loud</t>
  </si>
  <si>
    <t>short (vs long)</t>
  </si>
  <si>
    <t>plastic</t>
  </si>
  <si>
    <t>bag (plastic)/sack</t>
  </si>
  <si>
    <t>platform</t>
  </si>
  <si>
    <t>green</t>
  </si>
  <si>
    <t>prison</t>
  </si>
  <si>
    <t>a lot</t>
  </si>
  <si>
    <t>a little</t>
  </si>
  <si>
    <t>Expressions</t>
  </si>
  <si>
    <t>Vocab</t>
  </si>
  <si>
    <t>Total:</t>
  </si>
  <si>
    <t>convenience store</t>
  </si>
  <si>
    <t>rice/meal</t>
  </si>
  <si>
    <t>embassy</t>
  </si>
  <si>
    <t>to contact</t>
  </si>
  <si>
    <t>heart</t>
  </si>
  <si>
    <t>tree/wood</t>
  </si>
  <si>
    <t>Sentence structures</t>
  </si>
  <si>
    <t>to come</t>
  </si>
  <si>
    <t xml:space="preserve">Vocab Wk1 </t>
  </si>
  <si>
    <t>Word Count:</t>
  </si>
  <si>
    <t xml:space="preserve">Vocab Wk2 </t>
  </si>
  <si>
    <t>Vocab Wk3</t>
  </si>
  <si>
    <t>Vocab Wk4</t>
  </si>
  <si>
    <t>Vocab Wk5</t>
  </si>
  <si>
    <t>Vocab Wk6</t>
  </si>
  <si>
    <t>Vocab Wk7</t>
  </si>
  <si>
    <t>Vocab Wk8</t>
  </si>
  <si>
    <t>Vocab Wk9</t>
  </si>
  <si>
    <t>Vocab Wk10</t>
  </si>
  <si>
    <t>Vocab Wk11</t>
  </si>
  <si>
    <t>Vocab Wk12</t>
  </si>
  <si>
    <t>Vocab Wk13</t>
  </si>
  <si>
    <t>Basics</t>
  </si>
  <si>
    <t>Time</t>
  </si>
  <si>
    <t>Nationalities</t>
  </si>
  <si>
    <t>Directions</t>
  </si>
  <si>
    <t>Movies + Music</t>
  </si>
  <si>
    <t>Food</t>
  </si>
  <si>
    <t>Seasons +Weather</t>
  </si>
  <si>
    <t>Body parts</t>
  </si>
  <si>
    <t>Health + illness</t>
  </si>
  <si>
    <t>Games + sports</t>
  </si>
  <si>
    <t>Around home</t>
  </si>
  <si>
    <t>Around town</t>
  </si>
  <si>
    <t>Hobbies</t>
  </si>
  <si>
    <t>nationality</t>
  </si>
  <si>
    <t>toliet</t>
  </si>
  <si>
    <t>vegetables</t>
  </si>
  <si>
    <t>meat</t>
  </si>
  <si>
    <t>Australia</t>
  </si>
  <si>
    <t>Spain</t>
  </si>
  <si>
    <t>Korea</t>
  </si>
  <si>
    <t>France</t>
  </si>
  <si>
    <t>month</t>
  </si>
  <si>
    <t>Bye-bye</t>
  </si>
  <si>
    <t>age</t>
  </si>
  <si>
    <t>To do</t>
  </si>
  <si>
    <t>week</t>
  </si>
  <si>
    <t>year (ren)</t>
  </si>
  <si>
    <t>afternoon</t>
  </si>
  <si>
    <t>language</t>
  </si>
  <si>
    <t>chicken/bird</t>
  </si>
  <si>
    <t>chicken meat</t>
  </si>
  <si>
    <t>why</t>
  </si>
  <si>
    <t>Where</t>
  </si>
  <si>
    <t>taste</t>
  </si>
  <si>
    <t>second serving</t>
  </si>
  <si>
    <t>stomach</t>
  </si>
  <si>
    <t>Refer to katakaka groups as cognate groups</t>
  </si>
  <si>
    <t>hot</t>
  </si>
  <si>
    <t>cool (weather)</t>
  </si>
  <si>
    <t>clean/beautiful</t>
  </si>
  <si>
    <t>holiday</t>
  </si>
  <si>
    <t>number one/favourite</t>
  </si>
  <si>
    <t>surgery</t>
  </si>
  <si>
    <t>rest</t>
  </si>
  <si>
    <t>parts</t>
  </si>
  <si>
    <t>Court</t>
  </si>
  <si>
    <t>goal</t>
  </si>
  <si>
    <t>throw</t>
  </si>
  <si>
    <t>kick</t>
  </si>
  <si>
    <t>rules</t>
  </si>
  <si>
    <t>Score</t>
  </si>
  <si>
    <t>barrack</t>
  </si>
  <si>
    <t>Controls</t>
  </si>
  <si>
    <t>x/y button</t>
  </si>
  <si>
    <t>washing machine</t>
  </si>
  <si>
    <t>laundry room</t>
  </si>
  <si>
    <t>stairs</t>
  </si>
  <si>
    <t>entrance room</t>
  </si>
  <si>
    <t>tatami mat</t>
  </si>
  <si>
    <t>alcove</t>
  </si>
  <si>
    <t>bookcase</t>
  </si>
  <si>
    <t>headache</t>
  </si>
  <si>
    <t>Sore throat</t>
  </si>
  <si>
    <t>Cough</t>
  </si>
  <si>
    <t>Runny nose</t>
  </si>
  <si>
    <t>Blood nose</t>
  </si>
  <si>
    <t>Difficulty breathing</t>
  </si>
  <si>
    <t>To breath in</t>
  </si>
  <si>
    <t>To breath out</t>
  </si>
  <si>
    <t>nuclear power</t>
  </si>
  <si>
    <t>nuclear powerplant</t>
  </si>
  <si>
    <t>across</t>
  </si>
  <si>
    <t>intersection</t>
  </si>
  <si>
    <t>celebrate</t>
  </si>
  <si>
    <t>corner</t>
  </si>
  <si>
    <t>to receive</t>
  </si>
  <si>
    <t>It depends on you.</t>
  </si>
  <si>
    <t>What do you need?</t>
  </si>
  <si>
    <t>What do you mean?</t>
  </si>
  <si>
    <t>I don’t believe you.</t>
  </si>
  <si>
    <t>What do you prefer?</t>
  </si>
  <si>
    <t>Please be quiet.</t>
  </si>
  <si>
    <t>Have you heard?</t>
  </si>
  <si>
    <t>As a matter of fact…</t>
  </si>
  <si>
    <t>For example</t>
  </si>
  <si>
    <t>In other words</t>
  </si>
  <si>
    <t>Of course</t>
  </si>
  <si>
    <t>Oh yes I see/Indeed</t>
  </si>
  <si>
    <t>However/though</t>
  </si>
  <si>
    <t>Thereupon/by doing so…</t>
  </si>
  <si>
    <t>And then</t>
  </si>
  <si>
    <t>Are you alright?/I’m fine/I’m cool doing that</t>
  </si>
  <si>
    <t>Any time</t>
  </si>
  <si>
    <t>Serious, terrible</t>
  </si>
  <si>
    <t>Really? Is that so?</t>
  </si>
  <si>
    <t>I said it by mistake.</t>
  </si>
  <si>
    <t>Slip of the tongue. Please don't tell anyone that</t>
  </si>
  <si>
    <t>I'm sorry</t>
  </si>
  <si>
    <t>That's an exaggeration</t>
  </si>
  <si>
    <t>Anyway</t>
  </si>
  <si>
    <t>In principle that is true, but…</t>
  </si>
  <si>
    <t>To be honest/To tell the truth</t>
  </si>
  <si>
    <t>I agree</t>
  </si>
  <si>
    <t>How do I put it?</t>
  </si>
  <si>
    <t>Little by little</t>
  </si>
  <si>
    <t>I hope…/I wish…</t>
  </si>
  <si>
    <t>Nevertheless/And yet…</t>
  </si>
  <si>
    <t>I completely forgot</t>
  </si>
  <si>
    <t>I nearly forgot</t>
  </si>
  <si>
    <t>On the other hand..</t>
  </si>
  <si>
    <t>Firstly</t>
  </si>
  <si>
    <t>Next/Subsequently</t>
  </si>
  <si>
    <t>Actually</t>
  </si>
  <si>
    <t>Thank you so much</t>
  </si>
  <si>
    <t>That's a good question</t>
  </si>
  <si>
    <t>That's a difficult question</t>
  </si>
  <si>
    <t>One day, once a upon a time</t>
  </si>
  <si>
    <t>What do you think?</t>
  </si>
  <si>
    <t>In my opinion</t>
  </si>
  <si>
    <t>To be precise..</t>
  </si>
  <si>
    <t>I don't know exactly.</t>
  </si>
  <si>
    <t>Don't worry about it</t>
  </si>
  <si>
    <t>Now that you mention it</t>
  </si>
  <si>
    <t>Now seriously</t>
  </si>
  <si>
    <t>Can you tell me please</t>
  </si>
  <si>
    <t>As you already know</t>
  </si>
  <si>
    <t>I haven't thought about it before, but..</t>
  </si>
  <si>
    <t>And one more thing</t>
  </si>
  <si>
    <t>I don't have a big interest in that</t>
  </si>
  <si>
    <t>And that is why</t>
  </si>
  <si>
    <t>As a result/To sum up</t>
  </si>
  <si>
    <t>I hope it is only a matter of time</t>
  </si>
  <si>
    <t>That remains to be seen</t>
  </si>
  <si>
    <t>Between you and me…</t>
  </si>
  <si>
    <t>Exactly right</t>
  </si>
  <si>
    <t>How are you?</t>
  </si>
  <si>
    <t>It's not really</t>
  </si>
  <si>
    <t>Be careful</t>
  </si>
  <si>
    <t>By the way</t>
  </si>
  <si>
    <t>Oh yeah by the way</t>
  </si>
  <si>
    <t>Without a doubt</t>
  </si>
  <si>
    <t>Fresh</t>
  </si>
  <si>
    <t>That's true isn't it?/Yeah it be like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</si>
</sst>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1" fillId="3" borderId="4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0" fillId="0" borderId="7" xfId="0" applyBorder="1"/>
    <xf numFmtId="0" fontId="0" fillId="3" borderId="8" xfId="0" applyFont="1" applyFill="1" applyBorder="1"/>
    <xf numFmtId="0" fontId="0" fillId="0" borderId="8" xfId="0" applyFont="1" applyBorder="1"/>
    <xf numFmtId="0" fontId="0" fillId="3" borderId="9" xfId="0" applyFont="1" applyFill="1" applyBorder="1"/>
    <xf numFmtId="0" fontId="1" fillId="0" borderId="0" xfId="0" applyFont="1" applyFill="1"/>
    <xf numFmtId="0" fontId="0" fillId="6" borderId="0" xfId="0" applyFill="1"/>
    <xf numFmtId="0" fontId="0" fillId="3" borderId="0" xfId="0" applyFill="1"/>
    <xf numFmtId="0" fontId="2" fillId="0" borderId="0" xfId="0" applyFont="1" applyFill="1"/>
    <xf numFmtId="0" fontId="0" fillId="3" borderId="10" xfId="0" applyFont="1" applyFill="1" applyBorder="1"/>
    <xf numFmtId="0" fontId="0" fillId="3" borderId="11" xfId="0" applyFont="1" applyFill="1" applyBorder="1"/>
    <xf numFmtId="0" fontId="0" fillId="0" borderId="11" xfId="0" applyFont="1" applyBorder="1"/>
    <xf numFmtId="2" fontId="0" fillId="0" borderId="0" xfId="0" applyNumberFormat="1" applyFill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2" fontId="3" fillId="0" borderId="1" xfId="0" applyNumberFormat="1" applyFont="1" applyBorder="1"/>
    <xf numFmtId="0" fontId="3" fillId="5" borderId="1" xfId="0" applyFont="1" applyFill="1" applyBorder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Fill="1"/>
    <xf numFmtId="0" fontId="3" fillId="5" borderId="8" xfId="0" applyFont="1" applyFill="1" applyBorder="1"/>
    <xf numFmtId="0" fontId="3" fillId="7" borderId="1" xfId="0" applyFont="1" applyFill="1" applyBorder="1"/>
    <xf numFmtId="0" fontId="0" fillId="0" borderId="12" xfId="0" applyFont="1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/>
    <xf numFmtId="0" fontId="3" fillId="3" borderId="2" xfId="0" applyFont="1" applyFill="1" applyBorder="1"/>
    <xf numFmtId="0" fontId="0" fillId="7" borderId="2" xfId="0" applyFill="1" applyBorder="1"/>
    <xf numFmtId="0" fontId="0" fillId="3" borderId="2" xfId="0" applyFill="1" applyBorder="1"/>
    <xf numFmtId="0" fontId="0" fillId="3" borderId="1" xfId="0" applyFill="1" applyBorder="1" applyAlignment="1"/>
    <xf numFmtId="0" fontId="3" fillId="7" borderId="2" xfId="0" applyFont="1" applyFill="1" applyBorder="1"/>
    <xf numFmtId="0" fontId="0" fillId="7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7"/>
  <sheetViews>
    <sheetView tabSelected="1" topLeftCell="L19" zoomScale="70" zoomScaleNormal="70" workbookViewId="0">
      <selection activeCell="U55" sqref="U55"/>
    </sheetView>
  </sheetViews>
  <sheetFormatPr defaultRowHeight="15" x14ac:dyDescent="0.25"/>
  <cols>
    <col min="1" max="1" width="31.140625" customWidth="1"/>
    <col min="2" max="2" width="10" customWidth="1"/>
    <col min="3" max="3" width="35.7109375" customWidth="1"/>
    <col min="5" max="6" width="19.140625" customWidth="1"/>
    <col min="7" max="7" width="20" customWidth="1"/>
    <col min="8" max="8" width="14.42578125" customWidth="1"/>
    <col min="9" max="9" width="11" customWidth="1"/>
    <col min="10" max="10" width="13" customWidth="1"/>
    <col min="11" max="11" width="19.7109375" customWidth="1"/>
    <col min="12" max="12" width="22.5703125" customWidth="1"/>
    <col min="13" max="13" width="16.28515625" customWidth="1"/>
    <col min="14" max="14" width="18.5703125" customWidth="1"/>
    <col min="15" max="15" width="24" customWidth="1"/>
    <col min="16" max="16" width="18.7109375" customWidth="1"/>
    <col min="17" max="19" width="16.28515625" customWidth="1"/>
    <col min="20" max="20" width="19.5703125" customWidth="1"/>
    <col min="21" max="21" width="19" customWidth="1"/>
    <col min="22" max="22" width="25.7109375" customWidth="1"/>
    <col min="23" max="23" width="26.7109375" customWidth="1"/>
    <col min="25" max="25" width="10.7109375" customWidth="1"/>
  </cols>
  <sheetData>
    <row r="1" spans="1:25" x14ac:dyDescent="0.25">
      <c r="A1" s="1">
        <v>1</v>
      </c>
      <c r="C1" s="2" t="s">
        <v>586</v>
      </c>
      <c r="E1" s="2" t="s">
        <v>563</v>
      </c>
      <c r="F1" s="19"/>
      <c r="G1" s="1"/>
      <c r="H1" s="3" t="s">
        <v>577</v>
      </c>
      <c r="I1" s="9">
        <v>67</v>
      </c>
      <c r="J1" s="10"/>
      <c r="K1" s="12" t="s">
        <v>588</v>
      </c>
      <c r="L1" s="13" t="s">
        <v>590</v>
      </c>
      <c r="M1" s="12" t="s">
        <v>591</v>
      </c>
      <c r="N1" s="13" t="s">
        <v>592</v>
      </c>
      <c r="O1" s="12" t="s">
        <v>593</v>
      </c>
      <c r="P1" s="13" t="s">
        <v>594</v>
      </c>
      <c r="Q1" s="12" t="s">
        <v>595</v>
      </c>
      <c r="R1" s="13" t="s">
        <v>596</v>
      </c>
      <c r="S1" s="12" t="s">
        <v>597</v>
      </c>
      <c r="T1" s="13" t="s">
        <v>598</v>
      </c>
      <c r="U1" s="12" t="s">
        <v>599</v>
      </c>
      <c r="V1" s="13" t="s">
        <v>600</v>
      </c>
      <c r="W1" s="14" t="s">
        <v>601</v>
      </c>
    </row>
    <row r="2" spans="1:25" x14ac:dyDescent="0.25">
      <c r="A2" s="1">
        <v>2</v>
      </c>
      <c r="C2" t="s">
        <v>68</v>
      </c>
      <c r="E2" s="6" t="s">
        <v>265</v>
      </c>
      <c r="F2" s="1"/>
      <c r="H2" s="3" t="s">
        <v>562</v>
      </c>
      <c r="I2" s="9">
        <v>79</v>
      </c>
      <c r="J2" s="15"/>
      <c r="K2" s="16" t="s">
        <v>602</v>
      </c>
      <c r="L2" s="17" t="s">
        <v>603</v>
      </c>
      <c r="M2" s="16" t="s">
        <v>604</v>
      </c>
      <c r="N2" s="17" t="s">
        <v>605</v>
      </c>
      <c r="O2" s="16" t="s">
        <v>607</v>
      </c>
      <c r="P2" s="17" t="s">
        <v>606</v>
      </c>
      <c r="Q2" s="16" t="s">
        <v>608</v>
      </c>
      <c r="R2" s="17" t="s">
        <v>609</v>
      </c>
      <c r="S2" s="16" t="s">
        <v>610</v>
      </c>
      <c r="T2" s="17" t="s">
        <v>611</v>
      </c>
      <c r="U2" s="16" t="s">
        <v>612</v>
      </c>
      <c r="V2" s="17" t="s">
        <v>613</v>
      </c>
      <c r="W2" s="18" t="s">
        <v>614</v>
      </c>
      <c r="X2" s="38" t="s">
        <v>579</v>
      </c>
      <c r="Y2" s="39"/>
    </row>
    <row r="3" spans="1:25" ht="15.75" thickBot="1" x14ac:dyDescent="0.3">
      <c r="A3" s="1">
        <v>3</v>
      </c>
      <c r="C3" t="s">
        <v>67</v>
      </c>
      <c r="E3" s="6" t="s">
        <v>537</v>
      </c>
      <c r="F3" s="1"/>
      <c r="H3" s="3" t="s">
        <v>578</v>
      </c>
      <c r="I3" s="3">
        <v>513</v>
      </c>
      <c r="J3" s="11" t="s">
        <v>589</v>
      </c>
      <c r="K3" s="24">
        <f>ROWS(K4:K118)</f>
        <v>115</v>
      </c>
      <c r="L3" s="25">
        <f>ROWS(L4:L55)</f>
        <v>52</v>
      </c>
      <c r="M3" s="24">
        <f>ROWS(M4:M55)</f>
        <v>52</v>
      </c>
      <c r="N3" s="25">
        <f>ROWS(N4:N55)</f>
        <v>52</v>
      </c>
      <c r="O3" s="24">
        <f>ROWS(O4:O55)</f>
        <v>52</v>
      </c>
      <c r="P3" s="25">
        <f>ROWS(P4:P54)</f>
        <v>51</v>
      </c>
      <c r="Q3" s="24">
        <f>ROWS(Q4:Q54)</f>
        <v>51</v>
      </c>
      <c r="R3" s="25">
        <f>ROWS(R4:R53)</f>
        <v>50</v>
      </c>
      <c r="S3" s="24">
        <f>ROWS(S4:S53)</f>
        <v>50</v>
      </c>
      <c r="T3" s="25">
        <f>ROWS(T4:T53)</f>
        <v>50</v>
      </c>
      <c r="U3" s="24">
        <f>ROWS(U4:U53)</f>
        <v>50</v>
      </c>
      <c r="V3" s="25">
        <f>ROWS(V4:V53)</f>
        <v>50</v>
      </c>
      <c r="W3" s="23">
        <f>ROWS(W4:W39)</f>
        <v>36</v>
      </c>
      <c r="X3">
        <f>SUM(K3:W3)</f>
        <v>711</v>
      </c>
    </row>
    <row r="4" spans="1:25" x14ac:dyDescent="0.25">
      <c r="A4" s="1">
        <v>4</v>
      </c>
      <c r="C4" t="s">
        <v>11</v>
      </c>
      <c r="E4" s="6" t="s">
        <v>540</v>
      </c>
      <c r="F4" s="1"/>
      <c r="H4" s="4" t="s">
        <v>579</v>
      </c>
      <c r="I4" s="3">
        <f>SUM(I1:I3)</f>
        <v>659</v>
      </c>
      <c r="K4" s="27">
        <v>1</v>
      </c>
      <c r="L4" s="28" t="s">
        <v>30</v>
      </c>
      <c r="M4" s="27" t="s">
        <v>615</v>
      </c>
      <c r="N4" s="29" t="s">
        <v>179</v>
      </c>
      <c r="O4" s="27" t="s">
        <v>576</v>
      </c>
      <c r="P4" s="30" t="s">
        <v>261</v>
      </c>
      <c r="Q4" s="27" t="s">
        <v>114</v>
      </c>
      <c r="R4" s="29" t="s">
        <v>410</v>
      </c>
      <c r="S4" s="27" t="s">
        <v>426</v>
      </c>
      <c r="T4" s="30" t="s">
        <v>358</v>
      </c>
      <c r="U4" s="27" t="s">
        <v>225</v>
      </c>
      <c r="V4" s="29" t="s">
        <v>269</v>
      </c>
      <c r="W4" s="27" t="s">
        <v>441</v>
      </c>
    </row>
    <row r="5" spans="1:25" x14ac:dyDescent="0.25">
      <c r="A5" s="1">
        <v>5</v>
      </c>
      <c r="C5" t="s">
        <v>42</v>
      </c>
      <c r="E5" s="6" t="s">
        <v>362</v>
      </c>
      <c r="F5" s="1"/>
      <c r="K5" s="27">
        <v>2</v>
      </c>
      <c r="L5" s="28" t="s">
        <v>31</v>
      </c>
      <c r="M5" s="27" t="s">
        <v>523</v>
      </c>
      <c r="N5" s="29" t="s">
        <v>176</v>
      </c>
      <c r="O5" s="27" t="s">
        <v>575</v>
      </c>
      <c r="P5" s="29" t="s">
        <v>518</v>
      </c>
      <c r="Q5" s="27" t="s">
        <v>142</v>
      </c>
      <c r="R5" s="29" t="s">
        <v>342</v>
      </c>
      <c r="S5" s="27" t="s">
        <v>254</v>
      </c>
      <c r="T5" s="29" t="s">
        <v>487</v>
      </c>
      <c r="U5" s="27" t="s">
        <v>232</v>
      </c>
      <c r="V5" s="29">
        <v>100</v>
      </c>
      <c r="W5" s="27" t="s">
        <v>642</v>
      </c>
    </row>
    <row r="6" spans="1:25" x14ac:dyDescent="0.25">
      <c r="A6" s="1">
        <v>6</v>
      </c>
      <c r="C6" t="s">
        <v>14</v>
      </c>
      <c r="E6" s="6" t="s">
        <v>208</v>
      </c>
      <c r="F6" s="1"/>
      <c r="H6" s="1"/>
      <c r="K6" s="27">
        <v>3</v>
      </c>
      <c r="L6" s="28" t="s">
        <v>32</v>
      </c>
      <c r="M6" s="27" t="s">
        <v>463</v>
      </c>
      <c r="N6" s="29" t="s">
        <v>641</v>
      </c>
      <c r="O6" s="27" t="s">
        <v>70</v>
      </c>
      <c r="P6" s="31" t="s">
        <v>571</v>
      </c>
      <c r="Q6" s="27" t="s">
        <v>153</v>
      </c>
      <c r="R6" s="29" t="s">
        <v>424</v>
      </c>
      <c r="S6" s="27" t="s">
        <v>361</v>
      </c>
      <c r="T6" s="29" t="s">
        <v>527</v>
      </c>
      <c r="U6" s="27" t="s">
        <v>230</v>
      </c>
      <c r="V6" s="29">
        <v>10000</v>
      </c>
      <c r="W6" s="27" t="s">
        <v>248</v>
      </c>
    </row>
    <row r="7" spans="1:25" x14ac:dyDescent="0.25">
      <c r="A7" s="1">
        <v>7</v>
      </c>
      <c r="C7" t="s">
        <v>66</v>
      </c>
      <c r="E7" s="6" t="s">
        <v>154</v>
      </c>
      <c r="F7" s="1"/>
      <c r="K7" s="27">
        <v>4</v>
      </c>
      <c r="L7" s="28" t="s">
        <v>33</v>
      </c>
      <c r="M7" s="27" t="s">
        <v>293</v>
      </c>
      <c r="N7" s="29" t="s">
        <v>580</v>
      </c>
      <c r="O7" s="27" t="s">
        <v>207</v>
      </c>
      <c r="P7" s="29" t="s">
        <v>489</v>
      </c>
      <c r="Q7" s="27" t="s">
        <v>349</v>
      </c>
      <c r="R7" s="29" t="s">
        <v>329</v>
      </c>
      <c r="S7" s="27" t="s">
        <v>105</v>
      </c>
      <c r="T7" s="29" t="s">
        <v>486</v>
      </c>
      <c r="U7" s="27" t="s">
        <v>242</v>
      </c>
      <c r="V7" s="29" t="s">
        <v>557</v>
      </c>
      <c r="W7" s="27" t="s">
        <v>558</v>
      </c>
    </row>
    <row r="8" spans="1:25" x14ac:dyDescent="0.25">
      <c r="A8" s="1">
        <v>8</v>
      </c>
      <c r="C8" t="s">
        <v>12</v>
      </c>
      <c r="E8" s="6" t="s">
        <v>276</v>
      </c>
      <c r="F8" s="1"/>
      <c r="H8" s="1"/>
      <c r="K8" s="27">
        <v>5</v>
      </c>
      <c r="L8" s="28" t="s">
        <v>34</v>
      </c>
      <c r="M8" s="27" t="s">
        <v>544</v>
      </c>
      <c r="N8" s="29" t="s">
        <v>190</v>
      </c>
      <c r="O8" s="27" t="s">
        <v>203</v>
      </c>
      <c r="P8" s="29" t="s">
        <v>484</v>
      </c>
      <c r="Q8" s="27" t="s">
        <v>531</v>
      </c>
      <c r="R8" s="29" t="s">
        <v>419</v>
      </c>
      <c r="S8" s="27" t="s">
        <v>137</v>
      </c>
      <c r="T8" s="29" t="s">
        <v>344</v>
      </c>
      <c r="U8" s="27" t="s">
        <v>287</v>
      </c>
      <c r="V8" s="29" t="s">
        <v>464</v>
      </c>
      <c r="W8" s="27" t="s">
        <v>21</v>
      </c>
    </row>
    <row r="9" spans="1:25" x14ac:dyDescent="0.25">
      <c r="A9" s="1">
        <v>9</v>
      </c>
      <c r="C9" s="5" t="s">
        <v>15</v>
      </c>
      <c r="E9" s="6" t="s">
        <v>526</v>
      </c>
      <c r="F9" s="1"/>
      <c r="K9" s="27">
        <v>6</v>
      </c>
      <c r="L9" s="28" t="s">
        <v>35</v>
      </c>
      <c r="M9" s="27" t="s">
        <v>343</v>
      </c>
      <c r="N9" s="29" t="s">
        <v>188</v>
      </c>
      <c r="O9" s="27" t="s">
        <v>217</v>
      </c>
      <c r="P9" s="30" t="s">
        <v>192</v>
      </c>
      <c r="Q9" s="27" t="s">
        <v>150</v>
      </c>
      <c r="R9" s="29" t="s">
        <v>412</v>
      </c>
      <c r="S9" s="27" t="s">
        <v>324</v>
      </c>
      <c r="T9" s="29" t="s">
        <v>378</v>
      </c>
      <c r="U9" s="27" t="s">
        <v>191</v>
      </c>
      <c r="V9" s="29" t="s">
        <v>280</v>
      </c>
      <c r="W9" s="47" t="s">
        <v>728</v>
      </c>
    </row>
    <row r="10" spans="1:25" x14ac:dyDescent="0.25">
      <c r="A10" s="1">
        <v>10</v>
      </c>
      <c r="C10" t="s">
        <v>65</v>
      </c>
      <c r="E10" s="6" t="s">
        <v>320</v>
      </c>
      <c r="F10" s="1"/>
      <c r="K10" s="27">
        <v>7</v>
      </c>
      <c r="L10" s="28" t="s">
        <v>36</v>
      </c>
      <c r="M10" s="27" t="s">
        <v>295</v>
      </c>
      <c r="N10" s="29" t="s">
        <v>529</v>
      </c>
      <c r="O10" s="27" t="s">
        <v>129</v>
      </c>
      <c r="P10" s="29" t="s">
        <v>510</v>
      </c>
      <c r="Q10" s="27" t="s">
        <v>535</v>
      </c>
      <c r="R10" s="29" t="s">
        <v>120</v>
      </c>
      <c r="S10" s="27" t="s">
        <v>298</v>
      </c>
      <c r="T10" s="29" t="s">
        <v>388</v>
      </c>
      <c r="U10" s="27" t="s">
        <v>241</v>
      </c>
      <c r="V10" s="29" t="s">
        <v>270</v>
      </c>
      <c r="W10" s="47" t="s">
        <v>729</v>
      </c>
    </row>
    <row r="11" spans="1:25" x14ac:dyDescent="0.25">
      <c r="A11" s="1">
        <v>100</v>
      </c>
      <c r="C11" t="s">
        <v>16</v>
      </c>
      <c r="E11" s="6" t="s">
        <v>226</v>
      </c>
      <c r="F11" s="1"/>
      <c r="K11" s="27">
        <v>8</v>
      </c>
      <c r="L11" s="28" t="s">
        <v>37</v>
      </c>
      <c r="M11" s="27" t="s">
        <v>345</v>
      </c>
      <c r="N11" s="29" t="s">
        <v>178</v>
      </c>
      <c r="O11" s="27" t="s">
        <v>632</v>
      </c>
      <c r="P11" s="29" t="s">
        <v>504</v>
      </c>
      <c r="Q11" s="27" t="s">
        <v>106</v>
      </c>
      <c r="R11" s="29" t="s">
        <v>429</v>
      </c>
      <c r="S11" s="27" t="s">
        <v>181</v>
      </c>
      <c r="T11" s="29" t="s">
        <v>400</v>
      </c>
      <c r="U11" s="27" t="s">
        <v>245</v>
      </c>
      <c r="V11" s="29" t="s">
        <v>582</v>
      </c>
      <c r="W11" s="47" t="s">
        <v>730</v>
      </c>
    </row>
    <row r="12" spans="1:25" x14ac:dyDescent="0.25">
      <c r="A12" s="1">
        <v>10000</v>
      </c>
      <c r="C12" t="s">
        <v>17</v>
      </c>
      <c r="E12" s="6" t="s">
        <v>93</v>
      </c>
      <c r="F12" s="1"/>
      <c r="K12" s="27">
        <v>9</v>
      </c>
      <c r="L12" s="28" t="s">
        <v>38</v>
      </c>
      <c r="M12" s="27" t="s">
        <v>492</v>
      </c>
      <c r="N12" s="29" t="s">
        <v>134</v>
      </c>
      <c r="O12" s="27" t="s">
        <v>631</v>
      </c>
      <c r="P12" s="29" t="s">
        <v>498</v>
      </c>
      <c r="Q12" s="27" t="s">
        <v>640</v>
      </c>
      <c r="R12" s="29" t="s">
        <v>427</v>
      </c>
      <c r="S12" s="27" t="s">
        <v>133</v>
      </c>
      <c r="T12" s="29" t="s">
        <v>399</v>
      </c>
      <c r="U12" s="27" t="s">
        <v>474</v>
      </c>
      <c r="V12" s="29" t="s">
        <v>493</v>
      </c>
      <c r="W12" s="47" t="s">
        <v>731</v>
      </c>
    </row>
    <row r="13" spans="1:25" x14ac:dyDescent="0.25">
      <c r="A13" s="1" t="s">
        <v>54</v>
      </c>
      <c r="E13" s="6" t="s">
        <v>495</v>
      </c>
      <c r="F13" s="1"/>
      <c r="K13" s="27">
        <v>10</v>
      </c>
      <c r="L13" s="28" t="s">
        <v>39</v>
      </c>
      <c r="M13" s="27" t="s">
        <v>55</v>
      </c>
      <c r="N13" s="29" t="s">
        <v>83</v>
      </c>
      <c r="O13" s="27" t="s">
        <v>88</v>
      </c>
      <c r="P13" s="29" t="s">
        <v>509</v>
      </c>
      <c r="Q13" s="27" t="s">
        <v>144</v>
      </c>
      <c r="R13" s="29" t="s">
        <v>339</v>
      </c>
      <c r="S13" s="27" t="s">
        <v>351</v>
      </c>
      <c r="T13" s="29" t="s">
        <v>357</v>
      </c>
      <c r="U13" s="27" t="s">
        <v>237</v>
      </c>
      <c r="V13" s="29" t="s">
        <v>253</v>
      </c>
      <c r="W13" s="47" t="s">
        <v>732</v>
      </c>
    </row>
    <row r="14" spans="1:25" x14ac:dyDescent="0.25">
      <c r="A14" s="1" t="s">
        <v>557</v>
      </c>
      <c r="C14" t="s">
        <v>638</v>
      </c>
      <c r="E14" s="6" t="s">
        <v>204</v>
      </c>
      <c r="F14" s="1"/>
      <c r="K14" s="27" t="s">
        <v>547</v>
      </c>
      <c r="L14" s="28" t="s">
        <v>40</v>
      </c>
      <c r="M14" s="27" t="s">
        <v>54</v>
      </c>
      <c r="N14" s="29" t="s">
        <v>281</v>
      </c>
      <c r="O14" s="27" t="s">
        <v>468</v>
      </c>
      <c r="P14" s="30" t="s">
        <v>335</v>
      </c>
      <c r="Q14" s="27" t="s">
        <v>141</v>
      </c>
      <c r="R14" s="29" t="s">
        <v>341</v>
      </c>
      <c r="S14" s="27" t="s">
        <v>297</v>
      </c>
      <c r="T14" s="29" t="s">
        <v>513</v>
      </c>
      <c r="U14" s="27" t="s">
        <v>234</v>
      </c>
      <c r="V14" s="29" t="s">
        <v>574</v>
      </c>
      <c r="W14" s="47" t="s">
        <v>733</v>
      </c>
    </row>
    <row r="15" spans="1:25" x14ac:dyDescent="0.25">
      <c r="A15" s="20" t="s">
        <v>615</v>
      </c>
      <c r="E15" s="6" t="s">
        <v>198</v>
      </c>
      <c r="F15" s="1"/>
      <c r="K15" s="27" t="s">
        <v>265</v>
      </c>
      <c r="L15" s="28" t="s">
        <v>41</v>
      </c>
      <c r="M15" s="27" t="s">
        <v>450</v>
      </c>
      <c r="N15" s="29" t="s">
        <v>82</v>
      </c>
      <c r="O15" s="27" t="s">
        <v>108</v>
      </c>
      <c r="P15" s="29" t="s">
        <v>542</v>
      </c>
      <c r="Q15" s="27" t="s">
        <v>321</v>
      </c>
      <c r="R15" s="29" t="s">
        <v>440</v>
      </c>
      <c r="S15" s="27" t="s">
        <v>488</v>
      </c>
      <c r="T15" s="29" t="s">
        <v>377</v>
      </c>
      <c r="U15" s="27" t="s">
        <v>243</v>
      </c>
      <c r="V15" s="29" t="s">
        <v>260</v>
      </c>
      <c r="W15" s="47" t="s">
        <v>734</v>
      </c>
    </row>
    <row r="16" spans="1:25" x14ac:dyDescent="0.25">
      <c r="A16" s="1" t="s">
        <v>555</v>
      </c>
      <c r="E16" s="6" t="s">
        <v>278</v>
      </c>
      <c r="F16" s="1"/>
      <c r="K16" s="27" t="s">
        <v>619</v>
      </c>
      <c r="L16" s="29" t="s">
        <v>23</v>
      </c>
      <c r="M16" s="27" t="s">
        <v>451</v>
      </c>
      <c r="N16" s="29" t="s">
        <v>283</v>
      </c>
      <c r="O16" s="27" t="s">
        <v>210</v>
      </c>
      <c r="P16" s="29" t="s">
        <v>524</v>
      </c>
      <c r="Q16" s="27" t="s">
        <v>314</v>
      </c>
      <c r="R16" s="29" t="s">
        <v>138</v>
      </c>
      <c r="S16" s="27" t="s">
        <v>551</v>
      </c>
      <c r="T16" s="29" t="s">
        <v>376</v>
      </c>
      <c r="U16" s="27" t="s">
        <v>273</v>
      </c>
      <c r="V16" s="29" t="s">
        <v>86</v>
      </c>
      <c r="W16" s="47" t="s">
        <v>735</v>
      </c>
    </row>
    <row r="17" spans="1:23" x14ac:dyDescent="0.25">
      <c r="A17" s="1" t="s">
        <v>576</v>
      </c>
      <c r="E17" s="6" t="s">
        <v>249</v>
      </c>
      <c r="F17" s="1"/>
      <c r="K17" s="27" t="s">
        <v>537</v>
      </c>
      <c r="L17" s="29" t="s">
        <v>24</v>
      </c>
      <c r="M17" s="27" t="s">
        <v>452</v>
      </c>
      <c r="N17" s="29" t="s">
        <v>183</v>
      </c>
      <c r="O17" s="27" t="s">
        <v>152</v>
      </c>
      <c r="P17" s="29" t="s">
        <v>96</v>
      </c>
      <c r="Q17" s="27" t="s">
        <v>310</v>
      </c>
      <c r="R17" s="29" t="s">
        <v>417</v>
      </c>
      <c r="S17" s="27" t="s">
        <v>550</v>
      </c>
      <c r="T17" s="29" t="s">
        <v>553</v>
      </c>
      <c r="U17" s="27" t="s">
        <v>476</v>
      </c>
      <c r="V17" s="29" t="s">
        <v>257</v>
      </c>
      <c r="W17" s="47" t="s">
        <v>736</v>
      </c>
    </row>
    <row r="18" spans="1:23" x14ac:dyDescent="0.25">
      <c r="A18" s="1" t="s">
        <v>575</v>
      </c>
      <c r="E18" s="6" t="s">
        <v>289</v>
      </c>
      <c r="F18" s="1"/>
      <c r="K18" s="27" t="s">
        <v>540</v>
      </c>
      <c r="L18" s="29" t="s">
        <v>25</v>
      </c>
      <c r="M18" s="27" t="s">
        <v>453</v>
      </c>
      <c r="N18" s="29" t="s">
        <v>263</v>
      </c>
      <c r="O18" s="27" t="s">
        <v>216</v>
      </c>
      <c r="P18" s="29" t="s">
        <v>78</v>
      </c>
      <c r="Q18" s="27" t="s">
        <v>246</v>
      </c>
      <c r="R18" s="29" t="s">
        <v>414</v>
      </c>
      <c r="S18" s="27" t="s">
        <v>115</v>
      </c>
      <c r="T18" s="29" t="s">
        <v>380</v>
      </c>
      <c r="U18" s="27" t="s">
        <v>475</v>
      </c>
      <c r="V18" s="29" t="s">
        <v>125</v>
      </c>
      <c r="W18" s="47" t="s">
        <v>737</v>
      </c>
    </row>
    <row r="19" spans="1:23" x14ac:dyDescent="0.25">
      <c r="A19" s="1" t="s">
        <v>261</v>
      </c>
      <c r="E19" s="6" t="s">
        <v>202</v>
      </c>
      <c r="F19" s="1"/>
      <c r="K19" s="27" t="s">
        <v>362</v>
      </c>
      <c r="L19" s="29" t="s">
        <v>26</v>
      </c>
      <c r="M19" s="27" t="s">
        <v>454</v>
      </c>
      <c r="N19" s="29" t="s">
        <v>97</v>
      </c>
      <c r="O19" s="27" t="s">
        <v>443</v>
      </c>
      <c r="P19" s="29" t="s">
        <v>156</v>
      </c>
      <c r="Q19" s="27" t="s">
        <v>317</v>
      </c>
      <c r="R19" s="29" t="s">
        <v>411</v>
      </c>
      <c r="S19" s="27" t="s">
        <v>104</v>
      </c>
      <c r="T19" s="30" t="s">
        <v>408</v>
      </c>
      <c r="U19" s="27" t="s">
        <v>247</v>
      </c>
      <c r="V19" s="37" t="s">
        <v>124</v>
      </c>
      <c r="W19" s="47" t="s">
        <v>738</v>
      </c>
    </row>
    <row r="20" spans="1:23" x14ac:dyDescent="0.25">
      <c r="A20" s="1" t="s">
        <v>464</v>
      </c>
      <c r="E20" s="6" t="s">
        <v>565</v>
      </c>
      <c r="F20" s="1"/>
      <c r="K20" s="27" t="s">
        <v>208</v>
      </c>
      <c r="L20" s="29" t="s">
        <v>27</v>
      </c>
      <c r="M20" s="27" t="s">
        <v>455</v>
      </c>
      <c r="N20" s="29" t="s">
        <v>135</v>
      </c>
      <c r="O20" s="27" t="s">
        <v>201</v>
      </c>
      <c r="P20" s="29" t="s">
        <v>483</v>
      </c>
      <c r="Q20" s="27" t="s">
        <v>639</v>
      </c>
      <c r="R20" s="29" t="s">
        <v>327</v>
      </c>
      <c r="S20" s="27" t="s">
        <v>136</v>
      </c>
      <c r="T20" s="37" t="s">
        <v>386</v>
      </c>
      <c r="U20" s="27" t="s">
        <v>409</v>
      </c>
      <c r="V20" s="37" t="s">
        <v>511</v>
      </c>
      <c r="W20" s="47" t="s">
        <v>739</v>
      </c>
    </row>
    <row r="21" spans="1:23" x14ac:dyDescent="0.25">
      <c r="A21" s="1" t="s">
        <v>342</v>
      </c>
      <c r="E21" s="6" t="s">
        <v>275</v>
      </c>
      <c r="F21" s="1"/>
      <c r="K21" s="27" t="s">
        <v>154</v>
      </c>
      <c r="L21" s="29" t="s">
        <v>28</v>
      </c>
      <c r="M21" s="27" t="s">
        <v>456</v>
      </c>
      <c r="N21" s="29" t="s">
        <v>101</v>
      </c>
      <c r="O21" s="27" t="s">
        <v>128</v>
      </c>
      <c r="P21" s="30" t="s">
        <v>145</v>
      </c>
      <c r="Q21" s="27" t="s">
        <v>318</v>
      </c>
      <c r="R21" s="29" t="s">
        <v>420</v>
      </c>
      <c r="S21" s="27" t="s">
        <v>139</v>
      </c>
      <c r="T21" s="37" t="s">
        <v>159</v>
      </c>
      <c r="U21" s="27" t="s">
        <v>406</v>
      </c>
      <c r="V21" s="37" t="s">
        <v>364</v>
      </c>
      <c r="W21" s="47" t="s">
        <v>727</v>
      </c>
    </row>
    <row r="22" spans="1:23" x14ac:dyDescent="0.25">
      <c r="A22" s="1" t="s">
        <v>625</v>
      </c>
      <c r="E22" s="6" t="s">
        <v>438</v>
      </c>
      <c r="F22" s="1"/>
      <c r="K22" s="27" t="s">
        <v>276</v>
      </c>
      <c r="L22" s="29" t="s">
        <v>29</v>
      </c>
      <c r="M22" s="27" t="s">
        <v>457</v>
      </c>
      <c r="N22" s="29" t="s">
        <v>528</v>
      </c>
      <c r="O22" s="27" t="s">
        <v>559</v>
      </c>
      <c r="P22" s="29" t="s">
        <v>568</v>
      </c>
      <c r="Q22" s="27" t="s">
        <v>304</v>
      </c>
      <c r="R22" s="29" t="s">
        <v>421</v>
      </c>
      <c r="S22" s="27" t="s">
        <v>132</v>
      </c>
      <c r="T22" s="37" t="s">
        <v>258</v>
      </c>
      <c r="U22" s="27" t="s">
        <v>473</v>
      </c>
      <c r="V22" s="29" t="s">
        <v>84</v>
      </c>
      <c r="W22" s="47" t="s">
        <v>725</v>
      </c>
    </row>
    <row r="23" spans="1:23" x14ac:dyDescent="0.25">
      <c r="A23" s="1" t="s">
        <v>462</v>
      </c>
      <c r="E23" s="6" t="s">
        <v>160</v>
      </c>
      <c r="F23" s="1"/>
      <c r="K23" s="27" t="s">
        <v>526</v>
      </c>
      <c r="L23" s="29" t="s">
        <v>555</v>
      </c>
      <c r="M23" s="27" t="s">
        <v>458</v>
      </c>
      <c r="N23" s="29" t="s">
        <v>186</v>
      </c>
      <c r="O23" s="27" t="s">
        <v>69</v>
      </c>
      <c r="P23" s="30" t="s">
        <v>352</v>
      </c>
      <c r="Q23" s="27" t="s">
        <v>325</v>
      </c>
      <c r="R23" s="29" t="s">
        <v>340</v>
      </c>
      <c r="S23" s="27" t="s">
        <v>515</v>
      </c>
      <c r="T23" s="29" t="s">
        <v>629</v>
      </c>
      <c r="U23" s="27" t="s">
        <v>240</v>
      </c>
      <c r="V23" s="29" t="s">
        <v>299</v>
      </c>
      <c r="W23" s="47" t="s">
        <v>726</v>
      </c>
    </row>
    <row r="24" spans="1:23" x14ac:dyDescent="0.25">
      <c r="A24" s="1" t="s">
        <v>267</v>
      </c>
      <c r="E24" s="6" t="s">
        <v>194</v>
      </c>
      <c r="F24" s="1"/>
      <c r="I24" s="7"/>
      <c r="K24" s="27" t="s">
        <v>320</v>
      </c>
      <c r="L24" s="29" t="s">
        <v>291</v>
      </c>
      <c r="M24" s="27" t="s">
        <v>459</v>
      </c>
      <c r="N24" s="29" t="s">
        <v>284</v>
      </c>
      <c r="O24" s="27" t="s">
        <v>116</v>
      </c>
      <c r="P24" s="29" t="s">
        <v>520</v>
      </c>
      <c r="Q24" s="27" t="s">
        <v>302</v>
      </c>
      <c r="R24" s="29" t="s">
        <v>413</v>
      </c>
      <c r="S24" s="27" t="s">
        <v>397</v>
      </c>
      <c r="T24" s="29" t="s">
        <v>22</v>
      </c>
      <c r="U24" s="44" t="s">
        <v>228</v>
      </c>
      <c r="V24" s="37" t="s">
        <v>671</v>
      </c>
      <c r="W24" s="47" t="s">
        <v>724</v>
      </c>
    </row>
    <row r="25" spans="1:23" x14ac:dyDescent="0.25">
      <c r="A25" s="1" t="s">
        <v>142</v>
      </c>
      <c r="E25" s="6" t="s">
        <v>470</v>
      </c>
      <c r="F25" s="1"/>
      <c r="I25" s="7"/>
      <c r="K25" s="27" t="s">
        <v>226</v>
      </c>
      <c r="L25" s="29" t="s">
        <v>372</v>
      </c>
      <c r="M25" s="27" t="s">
        <v>460</v>
      </c>
      <c r="N25" s="29" t="s">
        <v>572</v>
      </c>
      <c r="O25" s="27" t="s">
        <v>479</v>
      </c>
      <c r="P25" s="30" t="s">
        <v>158</v>
      </c>
      <c r="Q25" s="27" t="s">
        <v>180</v>
      </c>
      <c r="R25" s="29" t="s">
        <v>422</v>
      </c>
      <c r="S25" s="27" t="s">
        <v>381</v>
      </c>
      <c r="T25" s="29" t="s">
        <v>48</v>
      </c>
      <c r="U25" s="44" t="s">
        <v>583</v>
      </c>
      <c r="V25" s="37" t="s">
        <v>672</v>
      </c>
      <c r="W25" s="47" t="s">
        <v>723</v>
      </c>
    </row>
    <row r="26" spans="1:23" x14ac:dyDescent="0.25">
      <c r="A26" s="1" t="s">
        <v>518</v>
      </c>
      <c r="E26" s="6" t="s">
        <v>353</v>
      </c>
      <c r="F26" s="1"/>
      <c r="I26" s="7"/>
      <c r="K26" s="27" t="s">
        <v>93</v>
      </c>
      <c r="L26" s="29" t="s">
        <v>373</v>
      </c>
      <c r="M26" s="27" t="s">
        <v>461</v>
      </c>
      <c r="N26" s="29" t="s">
        <v>256</v>
      </c>
      <c r="O26" s="27" t="s">
        <v>322</v>
      </c>
      <c r="P26" s="30" t="s">
        <v>157</v>
      </c>
      <c r="Q26" s="27" t="s">
        <v>312</v>
      </c>
      <c r="R26" s="29" t="s">
        <v>430</v>
      </c>
      <c r="S26" s="27" t="s">
        <v>512</v>
      </c>
      <c r="T26" s="29" t="s">
        <v>472</v>
      </c>
      <c r="U26" s="44" t="s">
        <v>552</v>
      </c>
      <c r="V26" s="29" t="s">
        <v>323</v>
      </c>
      <c r="W26" s="47" t="s">
        <v>687</v>
      </c>
    </row>
    <row r="27" spans="1:23" x14ac:dyDescent="0.25">
      <c r="A27" s="20" t="s">
        <v>558</v>
      </c>
      <c r="E27" s="6" t="s">
        <v>229</v>
      </c>
      <c r="F27" s="1"/>
      <c r="I27" s="7"/>
      <c r="K27" s="27" t="s">
        <v>495</v>
      </c>
      <c r="L27" s="29" t="s">
        <v>79</v>
      </c>
      <c r="M27" s="27" t="s">
        <v>374</v>
      </c>
      <c r="N27" s="29" t="s">
        <v>184</v>
      </c>
      <c r="O27" s="27" t="s">
        <v>231</v>
      </c>
      <c r="P27" s="29" t="s">
        <v>519</v>
      </c>
      <c r="Q27" s="27" t="s">
        <v>305</v>
      </c>
      <c r="R27" s="29" t="s">
        <v>164</v>
      </c>
      <c r="S27" s="27" t="s">
        <v>402</v>
      </c>
      <c r="T27" s="29" t="s">
        <v>481</v>
      </c>
      <c r="U27" s="44" t="s">
        <v>395</v>
      </c>
      <c r="V27" s="48" t="s">
        <v>315</v>
      </c>
      <c r="W27" s="47" t="s">
        <v>720</v>
      </c>
    </row>
    <row r="28" spans="1:23" x14ac:dyDescent="0.25">
      <c r="A28" s="1" t="s">
        <v>153</v>
      </c>
      <c r="E28" s="6" t="s">
        <v>431</v>
      </c>
      <c r="F28" s="1"/>
      <c r="I28" s="7"/>
      <c r="K28" s="27" t="s">
        <v>204</v>
      </c>
      <c r="L28" s="29" t="s">
        <v>61</v>
      </c>
      <c r="M28" s="27" t="s">
        <v>62</v>
      </c>
      <c r="N28" s="29" t="s">
        <v>271</v>
      </c>
      <c r="O28" s="27" t="s">
        <v>218</v>
      </c>
      <c r="P28" s="29" t="s">
        <v>503</v>
      </c>
      <c r="Q28" s="27" t="s">
        <v>303</v>
      </c>
      <c r="R28" s="29" t="s">
        <v>336</v>
      </c>
      <c r="S28" s="27" t="s">
        <v>250</v>
      </c>
      <c r="T28" s="30" t="s">
        <v>646</v>
      </c>
      <c r="U28" s="44" t="s">
        <v>465</v>
      </c>
      <c r="V28" s="48" t="s">
        <v>274</v>
      </c>
      <c r="W28" s="47" t="s">
        <v>721</v>
      </c>
    </row>
    <row r="29" spans="1:23" x14ac:dyDescent="0.25">
      <c r="A29" s="1" t="s">
        <v>349</v>
      </c>
      <c r="E29" s="6" t="s">
        <v>89</v>
      </c>
      <c r="F29" s="1"/>
      <c r="I29" s="7"/>
      <c r="K29" s="27" t="s">
        <v>198</v>
      </c>
      <c r="L29" s="29" t="s">
        <v>60</v>
      </c>
      <c r="M29" s="27" t="s">
        <v>279</v>
      </c>
      <c r="N29" s="29" t="s">
        <v>569</v>
      </c>
      <c r="O29" s="27" t="s">
        <v>163</v>
      </c>
      <c r="P29" s="29" t="s">
        <v>501</v>
      </c>
      <c r="Q29" s="27" t="s">
        <v>319</v>
      </c>
      <c r="R29" s="29" t="s">
        <v>423</v>
      </c>
      <c r="S29" s="27" t="s">
        <v>140</v>
      </c>
      <c r="T29" s="30" t="s">
        <v>648</v>
      </c>
      <c r="U29" s="44" t="s">
        <v>490</v>
      </c>
      <c r="V29" s="48" t="s">
        <v>621</v>
      </c>
      <c r="W29" s="47" t="s">
        <v>722</v>
      </c>
    </row>
    <row r="30" spans="1:23" x14ac:dyDescent="0.25">
      <c r="A30" s="1" t="s">
        <v>33</v>
      </c>
      <c r="E30" s="6" t="s">
        <v>363</v>
      </c>
      <c r="F30" s="1"/>
      <c r="I30" s="7"/>
      <c r="K30" s="27" t="s">
        <v>278</v>
      </c>
      <c r="L30" s="32" t="s">
        <v>47</v>
      </c>
      <c r="M30" s="27" t="s">
        <v>20</v>
      </c>
      <c r="N30" s="29" t="s">
        <v>187</v>
      </c>
      <c r="O30" s="27" t="s">
        <v>643</v>
      </c>
      <c r="P30" s="29" t="s">
        <v>502</v>
      </c>
      <c r="Q30" s="27" t="s">
        <v>350</v>
      </c>
      <c r="R30" s="29" t="s">
        <v>326</v>
      </c>
      <c r="S30" s="27" t="s">
        <v>480</v>
      </c>
      <c r="T30" s="30" t="s">
        <v>649</v>
      </c>
      <c r="U30" s="44" t="s">
        <v>398</v>
      </c>
      <c r="V30" s="48" t="s">
        <v>447</v>
      </c>
      <c r="W30" s="47" t="s">
        <v>719</v>
      </c>
    </row>
    <row r="31" spans="1:23" x14ac:dyDescent="0.25">
      <c r="A31" s="1" t="s">
        <v>424</v>
      </c>
      <c r="E31" s="6" t="s">
        <v>282</v>
      </c>
      <c r="F31" s="1"/>
      <c r="K31" s="27" t="s">
        <v>249</v>
      </c>
      <c r="L31" s="32" t="s">
        <v>45</v>
      </c>
      <c r="M31" s="27" t="s">
        <v>508</v>
      </c>
      <c r="N31" s="29" t="s">
        <v>285</v>
      </c>
      <c r="O31" s="27" t="s">
        <v>212</v>
      </c>
      <c r="P31" s="29" t="s">
        <v>517</v>
      </c>
      <c r="Q31" s="27" t="s">
        <v>311</v>
      </c>
      <c r="R31" s="29" t="s">
        <v>556</v>
      </c>
      <c r="S31" s="27" t="s">
        <v>111</v>
      </c>
      <c r="T31" s="30" t="s">
        <v>650</v>
      </c>
      <c r="U31" s="44" t="s">
        <v>401</v>
      </c>
      <c r="V31" s="37" t="s">
        <v>536</v>
      </c>
      <c r="W31" s="47" t="s">
        <v>718</v>
      </c>
    </row>
    <row r="32" spans="1:23" x14ac:dyDescent="0.25">
      <c r="A32" s="1" t="s">
        <v>159</v>
      </c>
      <c r="E32" s="6" t="s">
        <v>532</v>
      </c>
      <c r="F32" s="1"/>
      <c r="I32" s="7"/>
      <c r="K32" s="27" t="s">
        <v>289</v>
      </c>
      <c r="L32" s="29" t="s">
        <v>46</v>
      </c>
      <c r="M32" s="27" t="s">
        <v>10</v>
      </c>
      <c r="N32" s="29" t="s">
        <v>185</v>
      </c>
      <c r="O32" s="27" t="s">
        <v>222</v>
      </c>
      <c r="P32" s="30" t="s">
        <v>117</v>
      </c>
      <c r="Q32" s="27" t="s">
        <v>306</v>
      </c>
      <c r="R32" s="29" t="s">
        <v>338</v>
      </c>
      <c r="S32" s="27" t="s">
        <v>384</v>
      </c>
      <c r="T32" s="30" t="s">
        <v>651</v>
      </c>
      <c r="U32" s="21" t="s">
        <v>231</v>
      </c>
      <c r="V32" s="45" t="s">
        <v>692</v>
      </c>
      <c r="W32" s="47" t="s">
        <v>717</v>
      </c>
    </row>
    <row r="33" spans="1:23" x14ac:dyDescent="0.25">
      <c r="A33" s="1" t="s">
        <v>37</v>
      </c>
      <c r="E33" s="6" t="s">
        <v>560</v>
      </c>
      <c r="F33" s="1"/>
      <c r="I33" s="7"/>
      <c r="K33" s="27" t="s">
        <v>202</v>
      </c>
      <c r="L33" s="32" t="s">
        <v>58</v>
      </c>
      <c r="M33" s="27" t="s">
        <v>262</v>
      </c>
      <c r="N33" s="29" t="s">
        <v>85</v>
      </c>
      <c r="O33" s="27" t="s">
        <v>151</v>
      </c>
      <c r="P33" s="29" t="s">
        <v>469</v>
      </c>
      <c r="Q33" s="27" t="s">
        <v>347</v>
      </c>
      <c r="R33" s="29" t="s">
        <v>415</v>
      </c>
      <c r="S33" s="27" t="s">
        <v>118</v>
      </c>
      <c r="T33" s="30" t="s">
        <v>652</v>
      </c>
      <c r="U33" s="44" t="s">
        <v>657</v>
      </c>
      <c r="V33" s="49" t="s">
        <v>741</v>
      </c>
      <c r="W33" s="47" t="s">
        <v>716</v>
      </c>
    </row>
    <row r="34" spans="1:23" x14ac:dyDescent="0.25">
      <c r="A34" s="1" t="s">
        <v>258</v>
      </c>
      <c r="E34" s="6" t="s">
        <v>81</v>
      </c>
      <c r="F34" s="1"/>
      <c r="I34" s="7"/>
      <c r="K34" s="27" t="s">
        <v>565</v>
      </c>
      <c r="L34" s="32" t="s">
        <v>56</v>
      </c>
      <c r="M34" s="27" t="s">
        <v>630</v>
      </c>
      <c r="N34" s="29" t="s">
        <v>266</v>
      </c>
      <c r="O34" s="27" t="s">
        <v>215</v>
      </c>
      <c r="P34" s="29" t="s">
        <v>471</v>
      </c>
      <c r="Q34" s="27" t="s">
        <v>316</v>
      </c>
      <c r="R34" s="29" t="s">
        <v>331</v>
      </c>
      <c r="S34" s="27" t="s">
        <v>119</v>
      </c>
      <c r="T34" s="30" t="s">
        <v>653</v>
      </c>
      <c r="U34" s="44" t="s">
        <v>656</v>
      </c>
      <c r="V34" s="45" t="s">
        <v>693</v>
      </c>
      <c r="W34" s="47" t="s">
        <v>715</v>
      </c>
    </row>
    <row r="35" spans="1:23" x14ac:dyDescent="0.25">
      <c r="A35" s="1" t="s">
        <v>329</v>
      </c>
      <c r="E35" s="6" t="s">
        <v>300</v>
      </c>
      <c r="F35" s="1"/>
      <c r="I35" s="7"/>
      <c r="K35" s="27" t="s">
        <v>275</v>
      </c>
      <c r="L35" s="32" t="s">
        <v>57</v>
      </c>
      <c r="M35" s="27" t="s">
        <v>18</v>
      </c>
      <c r="N35" s="29" t="s">
        <v>405</v>
      </c>
      <c r="O35" s="27" t="s">
        <v>206</v>
      </c>
      <c r="P35" s="29" t="s">
        <v>505</v>
      </c>
      <c r="Q35" s="27" t="s">
        <v>346</v>
      </c>
      <c r="R35" s="29" t="s">
        <v>332</v>
      </c>
      <c r="S35" s="27" t="s">
        <v>477</v>
      </c>
      <c r="T35" s="30" t="s">
        <v>654</v>
      </c>
      <c r="U35" s="44" t="s">
        <v>658</v>
      </c>
      <c r="V35" s="45" t="s">
        <v>694</v>
      </c>
      <c r="W35" s="47" t="s">
        <v>713</v>
      </c>
    </row>
    <row r="36" spans="1:23" x14ac:dyDescent="0.25">
      <c r="A36" s="1" t="s">
        <v>419</v>
      </c>
      <c r="E36" s="6" t="s">
        <v>543</v>
      </c>
      <c r="F36" s="1"/>
      <c r="I36" s="7"/>
      <c r="K36" s="27" t="s">
        <v>438</v>
      </c>
      <c r="L36" s="32" t="s">
        <v>59</v>
      </c>
      <c r="M36" s="27" t="s">
        <v>19</v>
      </c>
      <c r="N36" s="29" t="s">
        <v>491</v>
      </c>
      <c r="O36" s="27" t="s">
        <v>581</v>
      </c>
      <c r="P36" s="29" t="s">
        <v>500</v>
      </c>
      <c r="Q36" s="27" t="s">
        <v>307</v>
      </c>
      <c r="R36" s="29" t="s">
        <v>435</v>
      </c>
      <c r="S36" s="27" t="s">
        <v>122</v>
      </c>
      <c r="T36" s="30" t="s">
        <v>655</v>
      </c>
      <c r="U36" s="44" t="s">
        <v>659</v>
      </c>
      <c r="V36" s="45" t="s">
        <v>695</v>
      </c>
      <c r="W36" s="47" t="s">
        <v>714</v>
      </c>
    </row>
    <row r="37" spans="1:23" x14ac:dyDescent="0.25">
      <c r="A37" s="1" t="s">
        <v>179</v>
      </c>
      <c r="E37" s="6" t="s">
        <v>161</v>
      </c>
      <c r="F37" s="1"/>
      <c r="K37" s="27" t="s">
        <v>160</v>
      </c>
      <c r="L37" s="32" t="s">
        <v>51</v>
      </c>
      <c r="M37" s="27" t="s">
        <v>561</v>
      </c>
      <c r="N37" s="29" t="s">
        <v>404</v>
      </c>
      <c r="O37" s="27" t="s">
        <v>221</v>
      </c>
      <c r="P37" s="29" t="s">
        <v>499</v>
      </c>
      <c r="Q37" s="27" t="s">
        <v>292</v>
      </c>
      <c r="R37" s="29" t="s">
        <v>328</v>
      </c>
      <c r="S37" s="27" t="s">
        <v>123</v>
      </c>
      <c r="T37" s="30" t="s">
        <v>675</v>
      </c>
      <c r="U37" s="44" t="s">
        <v>660</v>
      </c>
      <c r="V37" s="45" t="s">
        <v>744</v>
      </c>
      <c r="W37" s="47" t="s">
        <v>711</v>
      </c>
    </row>
    <row r="38" spans="1:23" x14ac:dyDescent="0.25">
      <c r="A38" s="1" t="s">
        <v>70</v>
      </c>
      <c r="E38" s="6" t="s">
        <v>290</v>
      </c>
      <c r="F38" s="1"/>
      <c r="K38" s="27" t="s">
        <v>194</v>
      </c>
      <c r="L38" s="32" t="s">
        <v>53</v>
      </c>
      <c r="M38" s="27" t="s">
        <v>64</v>
      </c>
      <c r="N38" s="29" t="s">
        <v>387</v>
      </c>
      <c r="O38" s="27" t="s">
        <v>444</v>
      </c>
      <c r="P38" s="29" t="s">
        <v>516</v>
      </c>
      <c r="Q38" s="27" t="s">
        <v>368</v>
      </c>
      <c r="R38" s="29" t="s">
        <v>446</v>
      </c>
      <c r="S38" s="27" t="s">
        <v>235</v>
      </c>
      <c r="T38" s="29" t="s">
        <v>514</v>
      </c>
      <c r="U38" s="44" t="s">
        <v>661</v>
      </c>
      <c r="V38" s="45" t="s">
        <v>698</v>
      </c>
      <c r="W38" s="47" t="s">
        <v>712</v>
      </c>
    </row>
    <row r="39" spans="1:23" x14ac:dyDescent="0.25">
      <c r="A39" s="1" t="s">
        <v>487</v>
      </c>
      <c r="E39" s="6" t="s">
        <v>90</v>
      </c>
      <c r="F39" s="1"/>
      <c r="K39" s="27" t="s">
        <v>470</v>
      </c>
      <c r="L39" s="29" t="s">
        <v>43</v>
      </c>
      <c r="M39" s="27" t="s">
        <v>252</v>
      </c>
      <c r="N39" s="29" t="s">
        <v>175</v>
      </c>
      <c r="O39" s="27" t="s">
        <v>445</v>
      </c>
      <c r="P39" s="29" t="s">
        <v>497</v>
      </c>
      <c r="Q39" s="27" t="s">
        <v>371</v>
      </c>
      <c r="R39" s="29" t="s">
        <v>356</v>
      </c>
      <c r="S39" s="27" t="s">
        <v>143</v>
      </c>
      <c r="T39" s="30" t="s">
        <v>677</v>
      </c>
      <c r="U39" s="44" t="s">
        <v>662</v>
      </c>
      <c r="V39" s="45" t="s">
        <v>697</v>
      </c>
      <c r="W39" s="8" t="s">
        <v>681</v>
      </c>
    </row>
    <row r="40" spans="1:23" x14ac:dyDescent="0.25">
      <c r="A40" s="26" t="s">
        <v>571</v>
      </c>
      <c r="E40" s="6" t="s">
        <v>209</v>
      </c>
      <c r="F40" s="1"/>
      <c r="I40" s="7"/>
      <c r="K40" s="27" t="s">
        <v>353</v>
      </c>
      <c r="L40" s="29" t="s">
        <v>2</v>
      </c>
      <c r="M40" s="27" t="s">
        <v>251</v>
      </c>
      <c r="N40" s="29" t="s">
        <v>264</v>
      </c>
      <c r="O40" s="27" t="s">
        <v>442</v>
      </c>
      <c r="P40" s="30" t="s">
        <v>155</v>
      </c>
      <c r="Q40" s="27" t="s">
        <v>367</v>
      </c>
      <c r="R40" s="29" t="s">
        <v>436</v>
      </c>
      <c r="S40" s="27" t="s">
        <v>567</v>
      </c>
      <c r="T40" s="41" t="s">
        <v>678</v>
      </c>
      <c r="U40" s="27" t="s">
        <v>197</v>
      </c>
      <c r="V40" s="45" t="s">
        <v>696</v>
      </c>
      <c r="W40" s="27"/>
    </row>
    <row r="41" spans="1:23" x14ac:dyDescent="0.25">
      <c r="A41" s="1" t="s">
        <v>283</v>
      </c>
      <c r="E41" s="6" t="s">
        <v>259</v>
      </c>
      <c r="F41" s="1"/>
      <c r="K41" s="27" t="s">
        <v>229</v>
      </c>
      <c r="L41" s="29" t="s">
        <v>52</v>
      </c>
      <c r="M41" s="27" t="s">
        <v>44</v>
      </c>
      <c r="N41" s="29" t="s">
        <v>63</v>
      </c>
      <c r="O41" s="27" t="s">
        <v>635</v>
      </c>
      <c r="P41" s="29" t="s">
        <v>296</v>
      </c>
      <c r="Q41" s="27" t="s">
        <v>522</v>
      </c>
      <c r="R41" s="29" t="s">
        <v>99</v>
      </c>
      <c r="S41" s="27" t="s">
        <v>482</v>
      </c>
      <c r="T41" s="41" t="s">
        <v>679</v>
      </c>
      <c r="U41" s="27" t="s">
        <v>227</v>
      </c>
      <c r="V41" s="45" t="s">
        <v>700</v>
      </c>
      <c r="W41" s="27"/>
    </row>
    <row r="42" spans="1:23" x14ac:dyDescent="0.25">
      <c r="A42" s="1" t="s">
        <v>527</v>
      </c>
      <c r="E42" s="6" t="s">
        <v>286</v>
      </c>
      <c r="F42" s="1"/>
      <c r="K42" s="27" t="s">
        <v>431</v>
      </c>
      <c r="L42" s="30" t="s">
        <v>223</v>
      </c>
      <c r="M42" s="27" t="s">
        <v>375</v>
      </c>
      <c r="N42" s="29" t="s">
        <v>268</v>
      </c>
      <c r="O42" s="27" t="s">
        <v>478</v>
      </c>
      <c r="P42" s="29" t="s">
        <v>467</v>
      </c>
      <c r="Q42" s="27" t="s">
        <v>379</v>
      </c>
      <c r="R42" s="29" t="s">
        <v>177</v>
      </c>
      <c r="S42" s="27" t="s">
        <v>130</v>
      </c>
      <c r="T42" s="41" t="s">
        <v>680</v>
      </c>
      <c r="U42" s="27" t="s">
        <v>213</v>
      </c>
      <c r="V42" s="45" t="s">
        <v>699</v>
      </c>
      <c r="W42" s="27"/>
    </row>
    <row r="43" spans="1:23" x14ac:dyDescent="0.25">
      <c r="A43" s="1" t="s">
        <v>232</v>
      </c>
      <c r="E43" s="6" t="s">
        <v>288</v>
      </c>
      <c r="F43" s="1"/>
      <c r="K43" s="27" t="s">
        <v>89</v>
      </c>
      <c r="L43" s="29" t="s">
        <v>91</v>
      </c>
      <c r="M43" s="27" t="s">
        <v>50</v>
      </c>
      <c r="N43" s="29" t="s">
        <v>182</v>
      </c>
      <c r="O43" s="27" t="s">
        <v>566</v>
      </c>
      <c r="P43" s="29" t="s">
        <v>541</v>
      </c>
      <c r="Q43" s="27" t="s">
        <v>390</v>
      </c>
      <c r="R43" s="37" t="s">
        <v>277</v>
      </c>
      <c r="S43" s="27" t="s">
        <v>131</v>
      </c>
      <c r="T43" s="41" t="s">
        <v>682</v>
      </c>
      <c r="U43" s="8" t="s">
        <v>687</v>
      </c>
      <c r="V43" s="45" t="s">
        <v>742</v>
      </c>
      <c r="W43" s="8"/>
    </row>
    <row r="44" spans="1:23" x14ac:dyDescent="0.25">
      <c r="A44" s="1" t="s">
        <v>412</v>
      </c>
      <c r="E44" s="6" t="s">
        <v>193</v>
      </c>
      <c r="F44" s="1"/>
      <c r="K44" s="27" t="s">
        <v>622</v>
      </c>
      <c r="L44" s="29" t="s">
        <v>74</v>
      </c>
      <c r="M44" s="27" t="s">
        <v>370</v>
      </c>
      <c r="N44" s="29" t="s">
        <v>189</v>
      </c>
      <c r="O44" s="27" t="s">
        <v>385</v>
      </c>
      <c r="P44" s="29" t="s">
        <v>485</v>
      </c>
      <c r="Q44" s="27" t="s">
        <v>107</v>
      </c>
      <c r="R44" s="29" t="s">
        <v>98</v>
      </c>
      <c r="S44" s="27" t="s">
        <v>644</v>
      </c>
      <c r="T44" s="41" t="s">
        <v>683</v>
      </c>
      <c r="U44" s="44" t="s">
        <v>534</v>
      </c>
      <c r="V44" s="41" t="s">
        <v>701</v>
      </c>
      <c r="W44" s="27"/>
    </row>
    <row r="45" spans="1:23" x14ac:dyDescent="0.25">
      <c r="A45" s="1" t="s">
        <v>120</v>
      </c>
      <c r="E45" s="6" t="s">
        <v>239</v>
      </c>
      <c r="F45" s="1"/>
      <c r="K45" s="27" t="s">
        <v>363</v>
      </c>
      <c r="L45" s="29" t="s">
        <v>72</v>
      </c>
      <c r="M45" s="27" t="s">
        <v>507</v>
      </c>
      <c r="N45" s="29" t="s">
        <v>634</v>
      </c>
      <c r="O45" s="27" t="s">
        <v>403</v>
      </c>
      <c r="P45" s="29" t="s">
        <v>126</v>
      </c>
      <c r="Q45" s="27" t="s">
        <v>448</v>
      </c>
      <c r="R45" s="29" t="s">
        <v>418</v>
      </c>
      <c r="S45" s="27" t="s">
        <v>645</v>
      </c>
      <c r="T45" s="41" t="s">
        <v>684</v>
      </c>
      <c r="U45" s="27" t="s">
        <v>636</v>
      </c>
      <c r="V45" s="41" t="s">
        <v>702</v>
      </c>
      <c r="W45" s="27"/>
    </row>
    <row r="46" spans="1:23" x14ac:dyDescent="0.25">
      <c r="A46" s="1"/>
      <c r="E46" s="6" t="s">
        <v>272</v>
      </c>
      <c r="F46" s="1"/>
      <c r="H46" s="1"/>
      <c r="K46" s="27" t="s">
        <v>282</v>
      </c>
      <c r="L46" s="29" t="s">
        <v>392</v>
      </c>
      <c r="M46" s="27" t="s">
        <v>506</v>
      </c>
      <c r="N46" s="29" t="s">
        <v>100</v>
      </c>
      <c r="O46" s="27" t="s">
        <v>95</v>
      </c>
      <c r="P46" s="29" t="s">
        <v>127</v>
      </c>
      <c r="Q46" s="27" t="s">
        <v>113</v>
      </c>
      <c r="R46" s="29" t="s">
        <v>121</v>
      </c>
      <c r="S46" s="27" t="s">
        <v>663</v>
      </c>
      <c r="T46" s="41" t="s">
        <v>685</v>
      </c>
      <c r="U46" s="27" t="s">
        <v>743</v>
      </c>
      <c r="V46" s="41" t="s">
        <v>703</v>
      </c>
      <c r="W46" s="27"/>
    </row>
    <row r="47" spans="1:23" x14ac:dyDescent="0.25">
      <c r="A47" s="1" t="s">
        <v>230</v>
      </c>
      <c r="E47" s="6" t="s">
        <v>170</v>
      </c>
      <c r="F47" s="1"/>
      <c r="H47" s="1"/>
      <c r="K47" s="27" t="s">
        <v>532</v>
      </c>
      <c r="L47" s="29" t="s">
        <v>391</v>
      </c>
      <c r="M47" s="27" t="s">
        <v>633</v>
      </c>
      <c r="N47" s="29" t="s">
        <v>165</v>
      </c>
      <c r="O47" s="27" t="s">
        <v>77</v>
      </c>
      <c r="P47" s="29" t="s">
        <v>587</v>
      </c>
      <c r="Q47" s="27" t="s">
        <v>313</v>
      </c>
      <c r="R47" s="30" t="s">
        <v>428</v>
      </c>
      <c r="S47" s="27" t="s">
        <v>664</v>
      </c>
      <c r="T47" s="42" t="s">
        <v>740</v>
      </c>
      <c r="U47" s="8" t="s">
        <v>394</v>
      </c>
      <c r="V47" s="41" t="s">
        <v>704</v>
      </c>
      <c r="W47" s="27"/>
    </row>
    <row r="48" spans="1:23" x14ac:dyDescent="0.25">
      <c r="A48" s="1" t="s">
        <v>207</v>
      </c>
      <c r="E48" s="6" t="s">
        <v>238</v>
      </c>
      <c r="F48" s="1"/>
      <c r="H48" s="1"/>
      <c r="K48" s="27" t="s">
        <v>560</v>
      </c>
      <c r="L48" s="29" t="s">
        <v>75</v>
      </c>
      <c r="M48" s="27" t="s">
        <v>369</v>
      </c>
      <c r="N48" s="29" t="s">
        <v>676</v>
      </c>
      <c r="O48" s="27" t="s">
        <v>219</v>
      </c>
      <c r="P48" s="30" t="s">
        <v>396</v>
      </c>
      <c r="Q48" s="27" t="s">
        <v>348</v>
      </c>
      <c r="R48" s="29" t="s">
        <v>294</v>
      </c>
      <c r="S48" s="27" t="s">
        <v>665</v>
      </c>
      <c r="T48" s="41" t="s">
        <v>686</v>
      </c>
      <c r="U48" s="8" t="s">
        <v>393</v>
      </c>
      <c r="V48" s="41" t="s">
        <v>705</v>
      </c>
      <c r="W48" s="27"/>
    </row>
    <row r="49" spans="1:23" x14ac:dyDescent="0.25">
      <c r="A49" s="1" t="s">
        <v>531</v>
      </c>
      <c r="E49" s="6" t="s">
        <v>496</v>
      </c>
      <c r="F49" s="1"/>
      <c r="H49" s="1"/>
      <c r="K49" s="27" t="s">
        <v>81</v>
      </c>
      <c r="L49" s="29" t="s">
        <v>383</v>
      </c>
      <c r="M49" s="27" t="s">
        <v>174</v>
      </c>
      <c r="N49" s="29" t="s">
        <v>674</v>
      </c>
      <c r="O49" s="27" t="s">
        <v>149</v>
      </c>
      <c r="P49" s="29" t="s">
        <v>521</v>
      </c>
      <c r="Q49" s="27" t="s">
        <v>309</v>
      </c>
      <c r="R49" s="29" t="s">
        <v>337</v>
      </c>
      <c r="S49" s="27" t="s">
        <v>666</v>
      </c>
      <c r="T49" s="29" t="s">
        <v>439</v>
      </c>
      <c r="U49" s="27" t="s">
        <v>539</v>
      </c>
      <c r="V49" s="41" t="s">
        <v>706</v>
      </c>
      <c r="W49" s="27"/>
    </row>
    <row r="50" spans="1:23" x14ac:dyDescent="0.25">
      <c r="A50" s="20" t="s">
        <v>162</v>
      </c>
      <c r="E50" s="6" t="s">
        <v>538</v>
      </c>
      <c r="F50" s="1"/>
      <c r="H50" s="1"/>
      <c r="K50" s="27" t="s">
        <v>300</v>
      </c>
      <c r="L50" s="29" t="s">
        <v>389</v>
      </c>
      <c r="M50" s="27" t="s">
        <v>171</v>
      </c>
      <c r="N50" s="29" t="s">
        <v>673</v>
      </c>
      <c r="O50" s="27" t="s">
        <v>617</v>
      </c>
      <c r="P50" s="30" t="s">
        <v>382</v>
      </c>
      <c r="Q50" s="27" t="s">
        <v>585</v>
      </c>
      <c r="R50" s="29" t="s">
        <v>330</v>
      </c>
      <c r="S50" s="27" t="s">
        <v>667</v>
      </c>
      <c r="T50" s="37" t="s">
        <v>669</v>
      </c>
      <c r="U50" s="8" t="s">
        <v>690</v>
      </c>
      <c r="V50" s="43" t="s">
        <v>707</v>
      </c>
      <c r="W50" s="27"/>
    </row>
    <row r="51" spans="1:23" x14ac:dyDescent="0.25">
      <c r="A51" s="1" t="s">
        <v>374</v>
      </c>
      <c r="E51" s="6" t="s">
        <v>301</v>
      </c>
      <c r="F51" s="1"/>
      <c r="H51" s="1"/>
      <c r="K51" s="27" t="s">
        <v>543</v>
      </c>
      <c r="L51" s="29" t="s">
        <v>366</v>
      </c>
      <c r="M51" s="27" t="s">
        <v>172</v>
      </c>
      <c r="N51" s="29" t="s">
        <v>533</v>
      </c>
      <c r="O51" s="27" t="s">
        <v>618</v>
      </c>
      <c r="P51" s="30" t="s">
        <v>73</v>
      </c>
      <c r="Q51" s="27" t="s">
        <v>148</v>
      </c>
      <c r="R51" s="29" t="s">
        <v>333</v>
      </c>
      <c r="S51" s="27" t="s">
        <v>668</v>
      </c>
      <c r="T51" s="37" t="s">
        <v>670</v>
      </c>
      <c r="U51" s="8" t="s">
        <v>689</v>
      </c>
      <c r="V51" s="43" t="s">
        <v>708</v>
      </c>
      <c r="W51" s="27"/>
    </row>
    <row r="52" spans="1:23" x14ac:dyDescent="0.25">
      <c r="A52" s="1" t="s">
        <v>102</v>
      </c>
      <c r="E52" s="6" t="s">
        <v>233</v>
      </c>
      <c r="F52" s="1"/>
      <c r="H52" s="1"/>
      <c r="K52" s="27" t="s">
        <v>549</v>
      </c>
      <c r="L52" s="29" t="s">
        <v>5</v>
      </c>
      <c r="M52" s="27" t="s">
        <v>3</v>
      </c>
      <c r="N52" s="37" t="s">
        <v>267</v>
      </c>
      <c r="O52" s="27" t="s">
        <v>168</v>
      </c>
      <c r="P52" s="29" t="s">
        <v>173</v>
      </c>
      <c r="Q52" s="27" t="s">
        <v>147</v>
      </c>
      <c r="R52" s="29" t="s">
        <v>334</v>
      </c>
      <c r="S52" s="27" t="s">
        <v>416</v>
      </c>
      <c r="T52" s="37" t="s">
        <v>425</v>
      </c>
      <c r="U52" s="8" t="s">
        <v>688</v>
      </c>
      <c r="V52" s="43" t="s">
        <v>709</v>
      </c>
      <c r="W52" s="27"/>
    </row>
    <row r="53" spans="1:23" x14ac:dyDescent="0.25">
      <c r="A53" s="1" t="s">
        <v>489</v>
      </c>
      <c r="E53" s="6" t="s">
        <v>169</v>
      </c>
      <c r="F53" s="1"/>
      <c r="H53" s="1"/>
      <c r="K53" s="27" t="s">
        <v>161</v>
      </c>
      <c r="L53" s="29" t="s">
        <v>162</v>
      </c>
      <c r="M53" s="27" t="s">
        <v>103</v>
      </c>
      <c r="N53" s="37" t="s">
        <v>466</v>
      </c>
      <c r="O53" s="27" t="s">
        <v>167</v>
      </c>
      <c r="P53" s="40" t="s">
        <v>407</v>
      </c>
      <c r="Q53" s="27" t="s">
        <v>308</v>
      </c>
      <c r="R53" s="37" t="s">
        <v>110</v>
      </c>
      <c r="S53" s="27" t="s">
        <v>637</v>
      </c>
      <c r="T53" s="29" t="s">
        <v>584</v>
      </c>
      <c r="U53" s="46" t="s">
        <v>691</v>
      </c>
      <c r="V53" s="43" t="s">
        <v>710</v>
      </c>
      <c r="W53" s="27"/>
    </row>
    <row r="54" spans="1:23" x14ac:dyDescent="0.25">
      <c r="A54" s="1" t="s">
        <v>150</v>
      </c>
      <c r="E54" s="6" t="s">
        <v>570</v>
      </c>
      <c r="F54" s="1"/>
      <c r="H54" s="1"/>
      <c r="K54" s="27" t="s">
        <v>290</v>
      </c>
      <c r="L54" s="29" t="s">
        <v>76</v>
      </c>
      <c r="M54" s="27" t="s">
        <v>102</v>
      </c>
      <c r="N54" s="37" t="s">
        <v>573</v>
      </c>
      <c r="O54" s="27" t="s">
        <v>109</v>
      </c>
      <c r="P54" s="37" t="s">
        <v>236</v>
      </c>
      <c r="Q54" s="27" t="s">
        <v>112</v>
      </c>
      <c r="W54" s="33"/>
    </row>
    <row r="55" spans="1:23" x14ac:dyDescent="0.25">
      <c r="A55" s="1" t="s">
        <v>463</v>
      </c>
      <c r="E55" s="6" t="s">
        <v>437</v>
      </c>
      <c r="F55" s="1"/>
      <c r="K55" s="27" t="s">
        <v>90</v>
      </c>
      <c r="L55" s="29" t="s">
        <v>13</v>
      </c>
      <c r="M55" s="27" t="s">
        <v>146</v>
      </c>
      <c r="N55" s="37" t="s">
        <v>166</v>
      </c>
      <c r="O55" s="27" t="s">
        <v>169</v>
      </c>
      <c r="S55" s="33"/>
      <c r="W55" s="33"/>
    </row>
    <row r="56" spans="1:23" x14ac:dyDescent="0.25">
      <c r="A56" s="1" t="s">
        <v>429</v>
      </c>
      <c r="E56" s="6" t="s">
        <v>244</v>
      </c>
      <c r="F56" s="1"/>
      <c r="K56" s="27" t="s">
        <v>196</v>
      </c>
      <c r="W56" s="33"/>
    </row>
    <row r="57" spans="1:23" x14ac:dyDescent="0.25">
      <c r="A57" s="1" t="s">
        <v>427</v>
      </c>
      <c r="E57" s="6" t="s">
        <v>195</v>
      </c>
      <c r="F57" s="1"/>
      <c r="K57" s="27" t="s">
        <v>209</v>
      </c>
      <c r="W57" s="33"/>
    </row>
    <row r="58" spans="1:23" x14ac:dyDescent="0.25">
      <c r="A58" s="1" t="s">
        <v>236</v>
      </c>
      <c r="E58" s="6" t="s">
        <v>494</v>
      </c>
      <c r="F58" s="1"/>
      <c r="K58" s="27" t="s">
        <v>259</v>
      </c>
      <c r="P58" s="34"/>
      <c r="W58" s="33"/>
    </row>
    <row r="59" spans="1:23" x14ac:dyDescent="0.25">
      <c r="A59" s="1" t="s">
        <v>484</v>
      </c>
      <c r="B59" s="1"/>
      <c r="E59" s="6" t="s">
        <v>360</v>
      </c>
      <c r="F59" s="1"/>
      <c r="K59" s="27" t="s">
        <v>286</v>
      </c>
      <c r="P59" s="34"/>
      <c r="R59" s="34"/>
      <c r="T59" s="34"/>
      <c r="W59" s="33"/>
    </row>
    <row r="60" spans="1:23" x14ac:dyDescent="0.25">
      <c r="A60" s="1" t="s">
        <v>176</v>
      </c>
      <c r="E60" s="6" t="s">
        <v>200</v>
      </c>
      <c r="F60" s="1"/>
      <c r="K60" s="27" t="s">
        <v>288</v>
      </c>
      <c r="P60" s="34"/>
      <c r="Q60" s="34"/>
      <c r="T60" s="34"/>
      <c r="W60" s="33"/>
    </row>
    <row r="61" spans="1:23" x14ac:dyDescent="0.25">
      <c r="A61" s="1" t="s">
        <v>339</v>
      </c>
      <c r="E61" s="6" t="s">
        <v>87</v>
      </c>
      <c r="F61" s="1"/>
      <c r="K61" s="27" t="s">
        <v>193</v>
      </c>
      <c r="N61" s="34"/>
      <c r="P61" s="34"/>
      <c r="Q61" s="34"/>
      <c r="R61" s="34"/>
      <c r="S61" s="34"/>
      <c r="U61" s="33"/>
      <c r="V61" s="33"/>
      <c r="W61" s="33"/>
    </row>
    <row r="62" spans="1:23" x14ac:dyDescent="0.25">
      <c r="A62" s="1" t="s">
        <v>203</v>
      </c>
      <c r="E62" s="6" t="s">
        <v>94</v>
      </c>
      <c r="F62" s="1"/>
      <c r="K62" s="27" t="s">
        <v>239</v>
      </c>
      <c r="N62" s="34"/>
      <c r="P62" s="34"/>
      <c r="Q62" s="34"/>
      <c r="R62" s="34"/>
      <c r="S62" s="34"/>
      <c r="T62" s="33"/>
      <c r="U62" s="33"/>
      <c r="V62" s="33"/>
      <c r="W62" s="33"/>
    </row>
    <row r="63" spans="1:23" x14ac:dyDescent="0.25">
      <c r="A63" s="1" t="s">
        <v>217</v>
      </c>
      <c r="E63" s="6" t="s">
        <v>564</v>
      </c>
      <c r="F63" s="1"/>
      <c r="K63" s="27" t="s">
        <v>272</v>
      </c>
      <c r="P63" s="34"/>
      <c r="Q63" s="34"/>
      <c r="R63" s="34"/>
      <c r="S63" s="34"/>
      <c r="T63" s="33"/>
      <c r="U63" s="33"/>
      <c r="V63" s="33"/>
      <c r="W63" s="33"/>
    </row>
    <row r="64" spans="1:23" x14ac:dyDescent="0.25">
      <c r="A64" s="1" t="s">
        <v>84</v>
      </c>
      <c r="E64" s="6" t="s">
        <v>355</v>
      </c>
      <c r="F64" s="1"/>
      <c r="K64" s="27" t="s">
        <v>170</v>
      </c>
      <c r="M64" s="34"/>
      <c r="N64" s="34"/>
      <c r="P64" s="34"/>
      <c r="Q64" s="34"/>
      <c r="R64" s="34"/>
      <c r="S64" s="34"/>
      <c r="T64" s="34"/>
      <c r="U64" s="34"/>
      <c r="V64" s="34"/>
      <c r="W64" s="34"/>
    </row>
    <row r="65" spans="1:23" x14ac:dyDescent="0.25">
      <c r="A65" s="1" t="s">
        <v>62</v>
      </c>
      <c r="E65" s="6" t="s">
        <v>434</v>
      </c>
      <c r="F65" s="1"/>
      <c r="K65" s="27" t="s">
        <v>238</v>
      </c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</row>
    <row r="66" spans="1:23" x14ac:dyDescent="0.25">
      <c r="A66" s="1" t="s">
        <v>148</v>
      </c>
      <c r="E66" s="6" t="s">
        <v>433</v>
      </c>
      <c r="F66" s="1"/>
      <c r="K66" s="27" t="s">
        <v>496</v>
      </c>
      <c r="L66" s="34"/>
      <c r="M66" s="34"/>
      <c r="N66" s="34"/>
      <c r="O66" s="34"/>
      <c r="P66" s="34"/>
      <c r="Q66" s="34"/>
      <c r="R66" s="34"/>
      <c r="S66" s="34"/>
      <c r="U66" s="34"/>
      <c r="V66" s="34"/>
      <c r="W66" s="34"/>
    </row>
    <row r="67" spans="1:23" x14ac:dyDescent="0.25">
      <c r="A67" s="1" t="s">
        <v>242</v>
      </c>
      <c r="E67" s="6" t="s">
        <v>525</v>
      </c>
      <c r="F67" s="1"/>
      <c r="K67" s="27" t="s">
        <v>538</v>
      </c>
      <c r="L67" s="34"/>
      <c r="M67" s="35"/>
      <c r="N67" s="34"/>
      <c r="O67" s="34"/>
      <c r="P67" s="34"/>
      <c r="Q67" s="34"/>
      <c r="R67" s="34"/>
      <c r="S67" s="34"/>
      <c r="U67" s="34"/>
      <c r="V67" s="34"/>
      <c r="W67" s="34"/>
    </row>
    <row r="68" spans="1:23" x14ac:dyDescent="0.25">
      <c r="A68" s="1" t="s">
        <v>192</v>
      </c>
      <c r="E68" s="6" t="s">
        <v>205</v>
      </c>
      <c r="F68" s="1"/>
      <c r="H68" s="7"/>
      <c r="K68" s="27" t="s">
        <v>301</v>
      </c>
      <c r="L68" s="34"/>
      <c r="M68" s="35"/>
      <c r="N68" s="34"/>
      <c r="O68" s="34"/>
      <c r="P68" s="34"/>
      <c r="Q68" s="34"/>
      <c r="R68" s="34"/>
      <c r="S68" s="34"/>
      <c r="U68" s="34"/>
      <c r="V68" s="34"/>
      <c r="W68" s="34"/>
    </row>
    <row r="69" spans="1:23" x14ac:dyDescent="0.25">
      <c r="A69" s="1" t="s">
        <v>225</v>
      </c>
      <c r="E69" s="6" t="s">
        <v>214</v>
      </c>
      <c r="F69" s="1"/>
      <c r="H69" s="7"/>
      <c r="K69" s="27" t="s">
        <v>233</v>
      </c>
      <c r="L69" s="34"/>
      <c r="N69" s="34"/>
      <c r="O69" s="34"/>
      <c r="P69" s="34"/>
      <c r="Q69" s="34"/>
      <c r="R69" s="34"/>
      <c r="S69" s="34"/>
      <c r="U69" s="34"/>
      <c r="V69" s="34"/>
      <c r="W69" s="34"/>
    </row>
    <row r="70" spans="1:23" x14ac:dyDescent="0.25">
      <c r="A70" s="1" t="s">
        <v>129</v>
      </c>
      <c r="E70" s="6" t="s">
        <v>359</v>
      </c>
      <c r="F70" s="1"/>
      <c r="K70" s="27" t="s">
        <v>570</v>
      </c>
      <c r="L70" s="34"/>
      <c r="M70" s="34"/>
      <c r="N70" s="34"/>
      <c r="O70" s="34"/>
      <c r="P70" s="34"/>
      <c r="Q70" s="34"/>
      <c r="R70" s="34"/>
      <c r="S70" s="34"/>
      <c r="U70" s="34"/>
      <c r="V70" s="34"/>
      <c r="W70" s="34"/>
    </row>
    <row r="71" spans="1:23" x14ac:dyDescent="0.25">
      <c r="A71" s="20" t="s">
        <v>631</v>
      </c>
      <c r="E71" s="6" t="s">
        <v>220</v>
      </c>
      <c r="F71" s="1"/>
      <c r="K71" s="27" t="s">
        <v>437</v>
      </c>
      <c r="L71" s="34"/>
      <c r="M71" s="34"/>
      <c r="N71" s="34"/>
      <c r="O71" s="34"/>
      <c r="P71" s="34"/>
      <c r="Q71" s="34"/>
      <c r="R71" s="34"/>
      <c r="S71" s="34"/>
      <c r="U71" s="34"/>
      <c r="V71" s="34"/>
      <c r="W71" s="34"/>
    </row>
    <row r="72" spans="1:23" x14ac:dyDescent="0.25">
      <c r="A72" s="1" t="s">
        <v>341</v>
      </c>
      <c r="E72" s="6" t="s">
        <v>432</v>
      </c>
      <c r="F72" s="1"/>
      <c r="K72" s="27" t="s">
        <v>244</v>
      </c>
      <c r="L72" s="34"/>
      <c r="M72" s="34"/>
      <c r="N72" s="34"/>
      <c r="O72" s="34"/>
      <c r="P72" s="34"/>
      <c r="Q72" s="34"/>
      <c r="R72" s="34"/>
      <c r="S72" s="34"/>
      <c r="U72" s="34"/>
      <c r="V72" s="34"/>
      <c r="W72" s="34"/>
    </row>
    <row r="73" spans="1:23" x14ac:dyDescent="0.25">
      <c r="A73" s="1" t="s">
        <v>546</v>
      </c>
      <c r="E73" s="6" t="s">
        <v>224</v>
      </c>
      <c r="F73" s="1"/>
      <c r="K73" s="27" t="s">
        <v>195</v>
      </c>
      <c r="L73" s="34"/>
      <c r="M73" s="34"/>
      <c r="N73" s="34"/>
      <c r="O73" s="34"/>
      <c r="P73" s="34"/>
      <c r="Q73" s="34"/>
      <c r="R73" s="34"/>
      <c r="S73" s="34"/>
      <c r="U73" s="34"/>
      <c r="V73" s="34"/>
      <c r="W73" s="34"/>
    </row>
    <row r="74" spans="1:23" x14ac:dyDescent="0.25">
      <c r="A74" s="1" t="s">
        <v>88</v>
      </c>
      <c r="E74" s="6" t="s">
        <v>199</v>
      </c>
      <c r="F74" s="1"/>
      <c r="K74" s="27" t="s">
        <v>494</v>
      </c>
      <c r="L74" s="34"/>
      <c r="M74" s="34"/>
      <c r="N74" s="34"/>
      <c r="O74" s="34"/>
      <c r="P74" s="34"/>
      <c r="Q74" s="34"/>
      <c r="R74" s="34"/>
      <c r="S74" s="34"/>
      <c r="U74" s="34"/>
      <c r="V74" s="34"/>
      <c r="W74" s="34"/>
    </row>
    <row r="75" spans="1:23" x14ac:dyDescent="0.25">
      <c r="A75" s="1" t="s">
        <v>280</v>
      </c>
      <c r="E75" s="6" t="s">
        <v>255</v>
      </c>
      <c r="F75" s="1"/>
      <c r="K75" s="27" t="s">
        <v>360</v>
      </c>
      <c r="L75" s="34"/>
      <c r="M75" s="34"/>
      <c r="N75" s="34"/>
      <c r="O75" s="34"/>
      <c r="P75" s="34"/>
      <c r="Q75" s="34"/>
      <c r="R75" s="34"/>
      <c r="S75" s="34"/>
      <c r="U75" s="34"/>
      <c r="V75" s="34"/>
      <c r="W75" s="34"/>
    </row>
    <row r="76" spans="1:23" x14ac:dyDescent="0.25">
      <c r="A76" s="20" t="s">
        <v>641</v>
      </c>
      <c r="E76" s="6" t="s">
        <v>92</v>
      </c>
      <c r="F76" s="1"/>
      <c r="K76" s="27" t="s">
        <v>200</v>
      </c>
      <c r="L76" s="34"/>
      <c r="M76" s="34"/>
      <c r="N76" s="34"/>
      <c r="O76" s="34"/>
      <c r="P76" s="34"/>
      <c r="Q76" s="34"/>
      <c r="R76" s="34"/>
      <c r="S76" s="34"/>
      <c r="U76" s="34"/>
      <c r="V76" s="34"/>
      <c r="W76" s="34"/>
    </row>
    <row r="77" spans="1:23" x14ac:dyDescent="0.25">
      <c r="A77" s="1" t="s">
        <v>440</v>
      </c>
      <c r="E77" s="6" t="s">
        <v>196</v>
      </c>
      <c r="F77" s="1"/>
      <c r="K77" s="27" t="s">
        <v>87</v>
      </c>
      <c r="L77" s="34"/>
      <c r="M77" s="34"/>
      <c r="N77" s="34"/>
      <c r="O77" s="34"/>
      <c r="P77" s="34"/>
      <c r="Q77" s="34"/>
      <c r="R77" s="34"/>
      <c r="S77" s="34"/>
      <c r="U77" s="34"/>
      <c r="V77" s="34"/>
      <c r="W77" s="34"/>
    </row>
    <row r="78" spans="1:23" x14ac:dyDescent="0.25">
      <c r="A78" s="1" t="s">
        <v>535</v>
      </c>
      <c r="E78" s="6" t="s">
        <v>547</v>
      </c>
      <c r="F78" s="1"/>
      <c r="K78" s="27" t="s">
        <v>94</v>
      </c>
      <c r="L78" s="34"/>
      <c r="M78" s="34"/>
      <c r="N78" s="34"/>
      <c r="O78" s="34"/>
      <c r="P78" s="34"/>
      <c r="Q78" s="34"/>
      <c r="R78" s="34"/>
      <c r="S78" s="34"/>
      <c r="U78" s="34"/>
      <c r="V78" s="34"/>
      <c r="W78" s="34"/>
    </row>
    <row r="79" spans="1:23" x14ac:dyDescent="0.25">
      <c r="A79" s="1" t="s">
        <v>106</v>
      </c>
      <c r="E79" s="6" t="s">
        <v>549</v>
      </c>
      <c r="F79" s="1"/>
      <c r="K79" s="27" t="s">
        <v>564</v>
      </c>
      <c r="L79" s="34"/>
      <c r="M79" s="34"/>
      <c r="N79" s="34"/>
      <c r="O79" s="34"/>
      <c r="P79" s="34"/>
      <c r="Q79" s="34"/>
      <c r="R79" s="34"/>
      <c r="S79" s="34"/>
      <c r="U79" s="34"/>
      <c r="V79" s="34"/>
      <c r="W79" s="34"/>
    </row>
    <row r="80" spans="1:23" x14ac:dyDescent="0.25">
      <c r="A80" s="1" t="s">
        <v>447</v>
      </c>
      <c r="E80" s="6" t="s">
        <v>354</v>
      </c>
      <c r="F80" s="1"/>
      <c r="K80" s="27" t="s">
        <v>355</v>
      </c>
      <c r="L80" s="34"/>
      <c r="M80" s="34"/>
      <c r="N80" s="34"/>
      <c r="O80" s="33"/>
      <c r="P80" s="34"/>
      <c r="Q80" s="34"/>
      <c r="R80" s="34"/>
      <c r="S80" s="34"/>
      <c r="U80" s="34"/>
      <c r="V80" s="34"/>
      <c r="W80" s="34"/>
    </row>
    <row r="81" spans="1:23" x14ac:dyDescent="0.25">
      <c r="A81" s="1" t="s">
        <v>466</v>
      </c>
      <c r="E81" s="6" t="s">
        <v>616</v>
      </c>
      <c r="F81" s="1"/>
      <c r="K81" s="27" t="s">
        <v>434</v>
      </c>
      <c r="L81" s="34"/>
      <c r="M81" s="34"/>
      <c r="N81" s="34"/>
      <c r="O81" s="35"/>
      <c r="P81" s="34"/>
      <c r="Q81" s="34"/>
      <c r="R81" s="34"/>
      <c r="S81" s="34"/>
      <c r="U81" s="34"/>
      <c r="V81" s="34"/>
      <c r="W81" s="34"/>
    </row>
    <row r="82" spans="1:23" x14ac:dyDescent="0.25">
      <c r="A82" s="1" t="s">
        <v>580</v>
      </c>
      <c r="K82" s="27" t="s">
        <v>433</v>
      </c>
      <c r="L82" s="34"/>
      <c r="M82" s="34"/>
      <c r="N82" s="34"/>
      <c r="O82" s="35"/>
      <c r="P82" s="34"/>
      <c r="Q82" s="34"/>
      <c r="R82" s="34"/>
      <c r="S82" s="34"/>
      <c r="U82" s="34"/>
      <c r="V82" s="34"/>
      <c r="W82" s="34"/>
    </row>
    <row r="83" spans="1:23" x14ac:dyDescent="0.25">
      <c r="A83" s="1" t="s">
        <v>468</v>
      </c>
      <c r="K83" s="27" t="s">
        <v>525</v>
      </c>
      <c r="L83" s="34"/>
      <c r="M83" s="34"/>
      <c r="N83" s="34"/>
      <c r="O83" s="35"/>
      <c r="P83" s="34"/>
      <c r="Q83" s="34"/>
      <c r="R83" s="34"/>
      <c r="S83" s="34"/>
      <c r="U83" s="34"/>
      <c r="V83" s="34"/>
      <c r="W83" s="34"/>
    </row>
    <row r="84" spans="1:23" x14ac:dyDescent="0.25">
      <c r="A84" s="1" t="s">
        <v>108</v>
      </c>
      <c r="K84" s="27" t="s">
        <v>205</v>
      </c>
      <c r="L84" s="34"/>
      <c r="M84" s="34"/>
      <c r="N84" s="34"/>
      <c r="O84" s="35"/>
      <c r="P84" s="34"/>
      <c r="Q84" s="34"/>
      <c r="R84" s="34"/>
      <c r="S84" s="34"/>
      <c r="U84" s="34"/>
      <c r="V84" s="34"/>
      <c r="W84" s="34"/>
    </row>
    <row r="85" spans="1:23" x14ac:dyDescent="0.25">
      <c r="A85" s="1" t="s">
        <v>210</v>
      </c>
      <c r="K85" s="27" t="s">
        <v>620</v>
      </c>
      <c r="L85" s="34"/>
      <c r="M85" s="34"/>
      <c r="N85" s="34"/>
      <c r="O85" s="35"/>
      <c r="P85" s="34"/>
      <c r="Q85" s="34"/>
      <c r="R85" s="34"/>
      <c r="S85" s="34"/>
      <c r="U85" s="34"/>
      <c r="V85" s="34"/>
      <c r="W85" s="34"/>
    </row>
    <row r="86" spans="1:23" x14ac:dyDescent="0.25">
      <c r="A86" s="1" t="s">
        <v>279</v>
      </c>
      <c r="K86" s="27" t="s">
        <v>214</v>
      </c>
      <c r="L86" s="34"/>
      <c r="M86" s="34"/>
      <c r="N86" s="34"/>
      <c r="O86" s="35"/>
      <c r="P86" s="34"/>
      <c r="Q86" s="34"/>
      <c r="R86" s="34"/>
      <c r="S86" s="34"/>
      <c r="U86" s="34"/>
      <c r="V86" s="34"/>
      <c r="W86" s="34"/>
    </row>
    <row r="87" spans="1:23" x14ac:dyDescent="0.25">
      <c r="A87" s="1" t="s">
        <v>270</v>
      </c>
      <c r="K87" s="27" t="s">
        <v>359</v>
      </c>
      <c r="L87" s="34"/>
      <c r="M87" s="34"/>
      <c r="N87" s="34"/>
      <c r="O87" s="35"/>
      <c r="P87" s="34"/>
      <c r="Q87" s="34"/>
      <c r="R87" s="34"/>
      <c r="S87" s="34"/>
      <c r="U87" s="34"/>
      <c r="V87" s="34"/>
      <c r="W87" s="34"/>
    </row>
    <row r="88" spans="1:23" x14ac:dyDescent="0.25">
      <c r="A88" s="1" t="s">
        <v>152</v>
      </c>
      <c r="K88" s="27" t="s">
        <v>220</v>
      </c>
      <c r="L88" s="34"/>
      <c r="M88" s="34"/>
      <c r="N88" s="34"/>
      <c r="O88" s="35"/>
      <c r="P88" s="34"/>
      <c r="Q88" s="34"/>
      <c r="R88" s="34"/>
      <c r="S88" s="34"/>
      <c r="U88" s="34"/>
      <c r="V88" s="34"/>
      <c r="W88" s="34"/>
    </row>
    <row r="89" spans="1:23" x14ac:dyDescent="0.25">
      <c r="A89" s="1" t="s">
        <v>523</v>
      </c>
      <c r="K89" s="27" t="s">
        <v>432</v>
      </c>
      <c r="L89" s="34"/>
      <c r="M89" s="34"/>
      <c r="N89" s="34"/>
      <c r="O89" s="35"/>
      <c r="P89" s="34"/>
      <c r="Q89" s="34"/>
      <c r="R89" s="34"/>
      <c r="S89" s="34"/>
      <c r="U89" s="34"/>
      <c r="V89" s="34"/>
      <c r="W89" s="34"/>
    </row>
    <row r="90" spans="1:23" x14ac:dyDescent="0.25">
      <c r="A90" s="1" t="s">
        <v>216</v>
      </c>
      <c r="K90" s="27" t="s">
        <v>224</v>
      </c>
      <c r="L90" s="34"/>
      <c r="M90" s="34"/>
      <c r="N90" s="34"/>
      <c r="O90" s="35"/>
      <c r="P90" s="34"/>
      <c r="Q90" s="34"/>
      <c r="R90" s="34"/>
      <c r="S90" s="34"/>
      <c r="U90" s="34"/>
      <c r="V90" s="34"/>
      <c r="W90" s="34"/>
    </row>
    <row r="91" spans="1:23" x14ac:dyDescent="0.25">
      <c r="A91" s="1" t="s">
        <v>144</v>
      </c>
      <c r="K91" s="27" t="s">
        <v>354</v>
      </c>
      <c r="L91" s="34"/>
      <c r="M91" s="34"/>
      <c r="N91" s="34"/>
      <c r="O91" s="35"/>
      <c r="P91" s="34"/>
      <c r="Q91" s="34"/>
      <c r="R91" s="34"/>
      <c r="S91" s="34"/>
      <c r="U91" s="34"/>
      <c r="V91" s="34"/>
      <c r="W91" s="34"/>
    </row>
    <row r="92" spans="1:23" x14ac:dyDescent="0.25">
      <c r="A92" s="1" t="s">
        <v>293</v>
      </c>
      <c r="K92" s="27" t="s">
        <v>616</v>
      </c>
      <c r="L92" s="34"/>
      <c r="M92" s="34"/>
      <c r="N92" s="34"/>
      <c r="O92" s="35"/>
      <c r="P92" s="34"/>
      <c r="Q92" s="34"/>
      <c r="R92" s="34"/>
      <c r="S92" s="34"/>
      <c r="U92" s="34"/>
      <c r="V92" s="34"/>
      <c r="W92" s="34"/>
    </row>
    <row r="93" spans="1:23" x14ac:dyDescent="0.25">
      <c r="A93" s="1" t="s">
        <v>20</v>
      </c>
      <c r="K93" s="27" t="s">
        <v>199</v>
      </c>
      <c r="L93" s="34"/>
      <c r="M93" s="34"/>
      <c r="N93" s="34"/>
      <c r="O93" s="35"/>
      <c r="P93" s="34"/>
      <c r="Q93" s="34"/>
      <c r="R93" s="34"/>
      <c r="S93" s="34"/>
      <c r="U93" s="34"/>
      <c r="V93" s="34"/>
      <c r="W93" s="34"/>
    </row>
    <row r="94" spans="1:23" x14ac:dyDescent="0.25">
      <c r="A94" s="1" t="s">
        <v>450</v>
      </c>
      <c r="K94" s="27" t="s">
        <v>255</v>
      </c>
      <c r="L94" s="34"/>
      <c r="M94" s="34"/>
      <c r="N94" s="34"/>
      <c r="O94" s="35"/>
      <c r="P94" s="34"/>
      <c r="Q94" s="34"/>
      <c r="R94" s="34"/>
      <c r="S94" s="34"/>
      <c r="U94" s="34"/>
      <c r="V94" s="34"/>
      <c r="W94" s="34"/>
    </row>
    <row r="95" spans="1:23" x14ac:dyDescent="0.25">
      <c r="A95" s="1" t="s">
        <v>459</v>
      </c>
      <c r="K95" s="27" t="s">
        <v>624</v>
      </c>
      <c r="L95" s="34"/>
      <c r="M95" s="34"/>
      <c r="N95" s="34"/>
      <c r="O95" s="35"/>
      <c r="P95" s="34"/>
      <c r="Q95" s="34"/>
      <c r="R95" s="34"/>
      <c r="S95" s="34"/>
      <c r="U95" s="34"/>
      <c r="V95" s="34"/>
      <c r="W95" s="34"/>
    </row>
    <row r="96" spans="1:23" x14ac:dyDescent="0.25">
      <c r="A96" s="1" t="s">
        <v>460</v>
      </c>
      <c r="K96" s="27" t="s">
        <v>92</v>
      </c>
      <c r="L96" s="34"/>
      <c r="M96" s="34"/>
      <c r="N96" s="34"/>
      <c r="O96" s="35"/>
      <c r="P96" s="34"/>
      <c r="Q96" s="34"/>
      <c r="R96" s="34"/>
      <c r="S96" s="34"/>
      <c r="U96" s="34"/>
      <c r="V96" s="34"/>
      <c r="W96" s="34"/>
    </row>
    <row r="97" spans="1:23" x14ac:dyDescent="0.25">
      <c r="A97" s="1" t="s">
        <v>451</v>
      </c>
      <c r="K97" s="27" t="s">
        <v>211</v>
      </c>
      <c r="L97" s="34"/>
      <c r="M97" s="34"/>
      <c r="N97" s="34"/>
      <c r="O97" s="35"/>
      <c r="P97" s="34"/>
      <c r="Q97" s="34"/>
      <c r="R97" s="34"/>
      <c r="S97" s="34"/>
      <c r="U97" s="34"/>
      <c r="V97" s="34"/>
      <c r="W97" s="34"/>
    </row>
    <row r="98" spans="1:23" x14ac:dyDescent="0.25">
      <c r="A98" s="1" t="s">
        <v>461</v>
      </c>
      <c r="K98" s="27" t="s">
        <v>7</v>
      </c>
      <c r="L98" s="34"/>
      <c r="M98" s="34"/>
      <c r="N98" s="34"/>
      <c r="O98" s="35"/>
      <c r="P98" s="34"/>
      <c r="Q98" s="34"/>
      <c r="R98" s="34"/>
      <c r="S98" s="34"/>
      <c r="U98" s="34"/>
      <c r="V98" s="34"/>
      <c r="W98" s="34"/>
    </row>
    <row r="99" spans="1:23" x14ac:dyDescent="0.25">
      <c r="A99" s="1" t="s">
        <v>452</v>
      </c>
      <c r="K99" s="27" t="s">
        <v>6</v>
      </c>
      <c r="L99" s="34"/>
      <c r="M99" s="34"/>
      <c r="N99" s="34"/>
      <c r="O99" s="35"/>
      <c r="P99" s="34"/>
      <c r="Q99" s="34"/>
      <c r="R99" s="34"/>
      <c r="S99" s="34"/>
      <c r="U99" s="34"/>
      <c r="V99" s="34"/>
      <c r="W99" s="34"/>
    </row>
    <row r="100" spans="1:23" x14ac:dyDescent="0.25">
      <c r="A100" s="1" t="s">
        <v>453</v>
      </c>
      <c r="K100" s="27" t="s">
        <v>647</v>
      </c>
      <c r="L100" s="34"/>
      <c r="N100" s="34"/>
      <c r="O100" s="35"/>
      <c r="P100" s="34"/>
      <c r="Q100" s="34"/>
      <c r="R100" s="34"/>
      <c r="S100" s="34"/>
      <c r="U100" s="34"/>
      <c r="V100" s="34"/>
      <c r="W100" s="34"/>
    </row>
    <row r="101" spans="1:23" x14ac:dyDescent="0.25">
      <c r="A101" s="1" t="s">
        <v>454</v>
      </c>
      <c r="K101" s="27" t="s">
        <v>0</v>
      </c>
      <c r="L101" s="34"/>
      <c r="N101" s="34"/>
      <c r="O101" s="35"/>
      <c r="P101" s="34"/>
      <c r="Q101" s="34"/>
      <c r="R101" s="34"/>
      <c r="S101" s="34"/>
      <c r="U101" s="34"/>
      <c r="V101" s="34"/>
      <c r="W101" s="34"/>
    </row>
    <row r="102" spans="1:23" x14ac:dyDescent="0.25">
      <c r="A102" s="1" t="s">
        <v>455</v>
      </c>
      <c r="K102" s="32" t="s">
        <v>545</v>
      </c>
      <c r="L102" s="34"/>
      <c r="N102" s="34"/>
      <c r="O102" s="35"/>
      <c r="P102" s="34"/>
      <c r="Q102" s="34"/>
      <c r="R102" s="34"/>
      <c r="S102" s="34"/>
      <c r="U102" s="34"/>
      <c r="V102" s="34"/>
      <c r="W102" s="34"/>
    </row>
    <row r="103" spans="1:23" x14ac:dyDescent="0.25">
      <c r="A103" s="1" t="s">
        <v>456</v>
      </c>
      <c r="K103" s="32" t="s">
        <v>554</v>
      </c>
      <c r="L103" s="34"/>
      <c r="M103" s="34"/>
      <c r="N103" s="34"/>
      <c r="O103" s="35"/>
      <c r="P103" s="34"/>
      <c r="Q103" s="34"/>
      <c r="R103" s="34"/>
      <c r="S103" s="34"/>
      <c r="U103" s="34"/>
      <c r="V103" s="34"/>
      <c r="W103" s="34"/>
    </row>
    <row r="104" spans="1:23" x14ac:dyDescent="0.25">
      <c r="A104" s="1" t="s">
        <v>457</v>
      </c>
      <c r="K104" s="32" t="s">
        <v>548</v>
      </c>
      <c r="L104" s="34"/>
      <c r="M104" s="34"/>
      <c r="N104" s="34"/>
      <c r="O104" s="35"/>
      <c r="P104" s="34"/>
      <c r="Q104" s="34"/>
      <c r="R104" s="34"/>
      <c r="S104" s="34"/>
      <c r="U104" s="34"/>
      <c r="V104" s="34"/>
      <c r="W104" s="34"/>
    </row>
    <row r="105" spans="1:23" x14ac:dyDescent="0.25">
      <c r="A105" s="1" t="s">
        <v>458</v>
      </c>
      <c r="K105" s="32" t="s">
        <v>546</v>
      </c>
      <c r="L105" s="34"/>
      <c r="M105" s="34"/>
      <c r="N105" s="34"/>
      <c r="O105" s="35"/>
      <c r="P105" s="34"/>
      <c r="Q105" s="34"/>
      <c r="R105" s="34"/>
      <c r="S105" s="34"/>
      <c r="U105" s="34"/>
      <c r="V105" s="34"/>
      <c r="W105" s="34"/>
    </row>
    <row r="106" spans="1:23" x14ac:dyDescent="0.25">
      <c r="A106" s="1" t="s">
        <v>141</v>
      </c>
      <c r="K106" s="36" t="s">
        <v>626</v>
      </c>
      <c r="L106" s="34"/>
      <c r="M106" s="34"/>
      <c r="N106" s="34"/>
      <c r="O106" s="35"/>
      <c r="P106" s="34"/>
      <c r="Q106" s="34"/>
      <c r="R106" s="34"/>
      <c r="S106" s="34"/>
      <c r="U106" s="34"/>
      <c r="V106" s="34"/>
      <c r="W106" s="34"/>
    </row>
    <row r="107" spans="1:23" x14ac:dyDescent="0.25">
      <c r="A107" s="1" t="s">
        <v>41</v>
      </c>
      <c r="K107" s="32" t="s">
        <v>365</v>
      </c>
      <c r="L107" s="34"/>
      <c r="M107" s="34"/>
      <c r="N107" s="34"/>
      <c r="O107" s="35"/>
      <c r="P107" s="34"/>
      <c r="Q107" s="34"/>
      <c r="R107" s="34"/>
      <c r="S107" s="34"/>
      <c r="U107" s="34"/>
      <c r="V107" s="34"/>
      <c r="W107" s="34"/>
    </row>
    <row r="108" spans="1:23" x14ac:dyDescent="0.25">
      <c r="A108" s="1" t="s">
        <v>443</v>
      </c>
      <c r="K108" s="32" t="s">
        <v>623</v>
      </c>
      <c r="L108" s="34"/>
      <c r="M108" s="34"/>
      <c r="N108" s="34"/>
      <c r="O108" s="35"/>
      <c r="P108" s="34"/>
      <c r="Q108" s="34"/>
      <c r="R108" s="34"/>
      <c r="S108" s="34"/>
      <c r="U108" s="34"/>
      <c r="V108" s="34"/>
      <c r="W108" s="34"/>
    </row>
    <row r="109" spans="1:23" x14ac:dyDescent="0.25">
      <c r="A109" s="20" t="s">
        <v>219</v>
      </c>
      <c r="K109" s="32" t="s">
        <v>627</v>
      </c>
      <c r="L109" s="34"/>
      <c r="M109" s="34"/>
      <c r="N109" s="34"/>
      <c r="O109" s="35"/>
      <c r="P109" s="34"/>
      <c r="Q109" s="34"/>
      <c r="R109" s="34"/>
      <c r="S109" s="34"/>
      <c r="U109" s="34"/>
      <c r="V109" s="34"/>
      <c r="W109" s="34"/>
    </row>
    <row r="110" spans="1:23" x14ac:dyDescent="0.25">
      <c r="A110" s="1" t="s">
        <v>190</v>
      </c>
      <c r="K110" s="32" t="s">
        <v>628</v>
      </c>
      <c r="L110" s="34"/>
      <c r="M110" s="34"/>
      <c r="N110" s="34"/>
      <c r="O110" s="35"/>
      <c r="P110" s="34"/>
      <c r="Q110" s="34"/>
      <c r="R110" s="34"/>
      <c r="S110" s="34"/>
      <c r="U110" s="34"/>
      <c r="V110" s="34"/>
      <c r="W110" s="34"/>
    </row>
    <row r="111" spans="1:23" x14ac:dyDescent="0.25">
      <c r="A111" s="1" t="s">
        <v>138</v>
      </c>
      <c r="K111" s="32" t="s">
        <v>49</v>
      </c>
      <c r="L111" s="34"/>
      <c r="M111" s="34"/>
      <c r="N111" s="34"/>
      <c r="O111" s="35"/>
      <c r="P111" s="34"/>
      <c r="Q111" s="34"/>
      <c r="R111" s="34"/>
      <c r="S111" s="34"/>
      <c r="U111" s="34"/>
      <c r="V111" s="34"/>
      <c r="W111" s="34"/>
    </row>
    <row r="112" spans="1:23" x14ac:dyDescent="0.25">
      <c r="A112" s="1" t="s">
        <v>482</v>
      </c>
      <c r="K112" s="29" t="s">
        <v>4</v>
      </c>
      <c r="L112" s="34"/>
      <c r="M112" s="34"/>
      <c r="N112" s="34"/>
      <c r="O112" s="35"/>
      <c r="P112" s="34"/>
      <c r="Q112" s="34"/>
      <c r="R112" s="34"/>
      <c r="S112" s="34"/>
      <c r="U112" s="34"/>
      <c r="V112" s="34"/>
      <c r="W112" s="34"/>
    </row>
    <row r="113" spans="1:23" x14ac:dyDescent="0.25">
      <c r="A113" s="1" t="s">
        <v>426</v>
      </c>
      <c r="K113" s="30" t="s">
        <v>1</v>
      </c>
      <c r="L113" s="34"/>
      <c r="M113" s="34"/>
      <c r="N113" s="34"/>
      <c r="O113" s="35"/>
      <c r="P113" s="34"/>
      <c r="Q113" s="34"/>
      <c r="R113" s="34"/>
      <c r="S113" s="34"/>
      <c r="U113" s="34"/>
      <c r="V113" s="34"/>
      <c r="W113" s="34"/>
    </row>
    <row r="114" spans="1:23" x14ac:dyDescent="0.25">
      <c r="A114" s="1" t="s">
        <v>254</v>
      </c>
      <c r="F114" s="22"/>
      <c r="K114" s="29" t="s">
        <v>80</v>
      </c>
      <c r="L114" s="34"/>
      <c r="M114" s="34"/>
      <c r="N114" s="34"/>
      <c r="O114" s="35"/>
      <c r="P114" s="34"/>
      <c r="Q114" s="34"/>
      <c r="R114" s="34"/>
      <c r="S114" s="34"/>
      <c r="U114" s="34"/>
      <c r="V114" s="34"/>
      <c r="W114" s="34"/>
    </row>
    <row r="115" spans="1:23" x14ac:dyDescent="0.25">
      <c r="A115" s="1" t="s">
        <v>147</v>
      </c>
      <c r="F115" s="22"/>
      <c r="K115" s="30" t="s">
        <v>462</v>
      </c>
      <c r="L115" s="34"/>
      <c r="M115" s="34"/>
      <c r="N115" s="34"/>
      <c r="O115" s="35"/>
      <c r="P115" s="34"/>
      <c r="Q115" s="34"/>
      <c r="R115" s="34"/>
      <c r="S115" s="34"/>
      <c r="U115" s="34"/>
      <c r="V115" s="34"/>
      <c r="W115" s="34"/>
    </row>
    <row r="116" spans="1:23" x14ac:dyDescent="0.25">
      <c r="A116" s="1" t="s">
        <v>227</v>
      </c>
      <c r="F116" s="22"/>
      <c r="K116" s="30" t="s">
        <v>625</v>
      </c>
      <c r="L116" s="34"/>
      <c r="M116" s="34"/>
      <c r="N116" s="34"/>
      <c r="O116" s="35"/>
      <c r="P116" s="34"/>
      <c r="Q116" s="34"/>
      <c r="R116" s="34"/>
      <c r="S116" s="34"/>
      <c r="U116" s="34"/>
      <c r="V116" s="34"/>
      <c r="W116" s="34"/>
    </row>
    <row r="117" spans="1:23" x14ac:dyDescent="0.25">
      <c r="A117" s="1" t="s">
        <v>114</v>
      </c>
      <c r="F117" s="22"/>
      <c r="K117" s="29" t="s">
        <v>9</v>
      </c>
      <c r="L117" s="34"/>
      <c r="M117" s="34"/>
      <c r="N117" s="34"/>
      <c r="O117" s="35"/>
      <c r="P117" s="34"/>
      <c r="Q117" s="34"/>
      <c r="R117" s="34"/>
      <c r="S117" s="34"/>
      <c r="U117" s="34"/>
      <c r="V117" s="34"/>
      <c r="W117" s="34"/>
    </row>
    <row r="118" spans="1:23" x14ac:dyDescent="0.25">
      <c r="A118" s="1" t="s">
        <v>287</v>
      </c>
      <c r="F118" s="22"/>
      <c r="K118" s="29" t="s">
        <v>8</v>
      </c>
      <c r="O118" s="1"/>
    </row>
    <row r="119" spans="1:23" x14ac:dyDescent="0.25">
      <c r="A119" s="1" t="s">
        <v>417</v>
      </c>
      <c r="F119" s="22"/>
      <c r="O119" s="1"/>
    </row>
    <row r="120" spans="1:23" x14ac:dyDescent="0.25">
      <c r="A120" s="1" t="s">
        <v>188</v>
      </c>
      <c r="F120" s="22"/>
      <c r="O120" s="1"/>
    </row>
    <row r="121" spans="1:23" x14ac:dyDescent="0.25">
      <c r="A121" s="1" t="s">
        <v>201</v>
      </c>
      <c r="F121" s="22"/>
      <c r="O121" s="1"/>
    </row>
    <row r="122" spans="1:23" x14ac:dyDescent="0.25">
      <c r="A122" s="1" t="s">
        <v>477</v>
      </c>
      <c r="F122" s="22"/>
      <c r="O122" s="1"/>
    </row>
    <row r="123" spans="1:23" x14ac:dyDescent="0.25">
      <c r="A123" s="1" t="s">
        <v>582</v>
      </c>
      <c r="F123" s="22"/>
      <c r="O123" s="1"/>
    </row>
    <row r="124" spans="1:23" x14ac:dyDescent="0.25">
      <c r="A124" s="1" t="s">
        <v>554</v>
      </c>
      <c r="F124" s="22"/>
      <c r="O124" s="1"/>
    </row>
    <row r="125" spans="1:23" x14ac:dyDescent="0.25">
      <c r="A125" s="1" t="s">
        <v>544</v>
      </c>
      <c r="C125" s="7"/>
      <c r="F125" s="22"/>
      <c r="O125" s="1"/>
    </row>
    <row r="126" spans="1:23" x14ac:dyDescent="0.25">
      <c r="A126" s="1" t="s">
        <v>510</v>
      </c>
      <c r="C126" s="7"/>
      <c r="F126" s="22"/>
      <c r="O126" s="1"/>
    </row>
    <row r="127" spans="1:23" x14ac:dyDescent="0.25">
      <c r="A127" s="1" t="s">
        <v>22</v>
      </c>
      <c r="C127" s="7"/>
      <c r="F127" s="22"/>
      <c r="O127" s="1"/>
    </row>
    <row r="128" spans="1:23" x14ac:dyDescent="0.25">
      <c r="A128" s="1" t="s">
        <v>504</v>
      </c>
      <c r="C128" s="7"/>
      <c r="F128" s="22"/>
      <c r="O128" s="1"/>
    </row>
    <row r="129" spans="1:15" x14ac:dyDescent="0.25">
      <c r="A129" s="1" t="s">
        <v>498</v>
      </c>
      <c r="C129" s="7"/>
      <c r="F129" s="22"/>
      <c r="O129" s="1"/>
    </row>
    <row r="130" spans="1:15" x14ac:dyDescent="0.25">
      <c r="A130" s="1" t="s">
        <v>8</v>
      </c>
      <c r="C130" s="7"/>
      <c r="F130" s="22"/>
      <c r="O130" s="1"/>
    </row>
    <row r="131" spans="1:15" x14ac:dyDescent="0.25">
      <c r="A131" s="1" t="s">
        <v>361</v>
      </c>
      <c r="C131" s="7"/>
      <c r="F131" s="22"/>
      <c r="O131" s="1"/>
    </row>
    <row r="132" spans="1:15" x14ac:dyDescent="0.25">
      <c r="A132" s="1" t="s">
        <v>509</v>
      </c>
      <c r="C132" s="7"/>
      <c r="F132" s="22"/>
      <c r="O132" s="1"/>
    </row>
    <row r="133" spans="1:15" x14ac:dyDescent="0.25">
      <c r="A133" s="1" t="s">
        <v>128</v>
      </c>
      <c r="C133" s="7"/>
      <c r="F133" s="22"/>
      <c r="O133" s="1"/>
    </row>
    <row r="134" spans="1:15" x14ac:dyDescent="0.25">
      <c r="A134" s="1" t="s">
        <v>414</v>
      </c>
      <c r="C134" s="7"/>
      <c r="F134" s="22"/>
      <c r="O134" s="1"/>
    </row>
    <row r="135" spans="1:15" x14ac:dyDescent="0.25">
      <c r="A135" s="1" t="s">
        <v>411</v>
      </c>
      <c r="C135" s="7"/>
      <c r="F135" s="22"/>
      <c r="O135" s="1"/>
    </row>
    <row r="136" spans="1:15" x14ac:dyDescent="0.25">
      <c r="A136" s="1" t="s">
        <v>335</v>
      </c>
      <c r="C136" s="7"/>
      <c r="F136" s="22"/>
      <c r="O136" s="1"/>
    </row>
    <row r="137" spans="1:15" x14ac:dyDescent="0.25">
      <c r="A137" s="1" t="s">
        <v>146</v>
      </c>
      <c r="C137" s="7"/>
      <c r="F137" s="22"/>
      <c r="O137" s="1"/>
    </row>
    <row r="138" spans="1:15" x14ac:dyDescent="0.25">
      <c r="A138" s="1" t="s">
        <v>191</v>
      </c>
      <c r="C138" s="7"/>
      <c r="F138" s="22"/>
      <c r="O138" s="1"/>
    </row>
    <row r="139" spans="1:15" x14ac:dyDescent="0.25">
      <c r="A139" s="1" t="s">
        <v>529</v>
      </c>
      <c r="C139" s="7"/>
      <c r="F139" s="22"/>
      <c r="O139" s="1"/>
    </row>
    <row r="140" spans="1:15" x14ac:dyDescent="0.25">
      <c r="A140" s="1" t="s">
        <v>269</v>
      </c>
      <c r="C140" s="7"/>
      <c r="F140" s="22"/>
      <c r="O140" s="1"/>
    </row>
    <row r="141" spans="1:15" x14ac:dyDescent="0.25">
      <c r="A141" s="1" t="s">
        <v>105</v>
      </c>
      <c r="C141" s="7"/>
      <c r="F141" s="22"/>
      <c r="O141" s="1"/>
    </row>
    <row r="142" spans="1:15" x14ac:dyDescent="0.25">
      <c r="A142" s="1" t="s">
        <v>327</v>
      </c>
      <c r="C142" s="7"/>
      <c r="F142" s="22"/>
      <c r="O142" s="1"/>
    </row>
    <row r="143" spans="1:15" x14ac:dyDescent="0.25">
      <c r="A143" s="1" t="s">
        <v>31</v>
      </c>
      <c r="C143" s="7"/>
      <c r="F143" s="22"/>
      <c r="O143" s="1"/>
    </row>
    <row r="144" spans="1:15" x14ac:dyDescent="0.25">
      <c r="A144" s="1" t="s">
        <v>131</v>
      </c>
      <c r="C144" s="7"/>
      <c r="F144" s="22"/>
      <c r="O144" s="1"/>
    </row>
    <row r="145" spans="1:15" x14ac:dyDescent="0.25">
      <c r="A145" s="1" t="s">
        <v>420</v>
      </c>
      <c r="C145" s="7"/>
      <c r="F145" s="22"/>
      <c r="O145" s="1"/>
    </row>
    <row r="146" spans="1:15" x14ac:dyDescent="0.25">
      <c r="A146" s="1" t="s">
        <v>542</v>
      </c>
      <c r="C146" s="7"/>
      <c r="F146" s="22"/>
      <c r="O146" s="1"/>
    </row>
    <row r="147" spans="1:15" x14ac:dyDescent="0.25">
      <c r="A147" s="1" t="s">
        <v>321</v>
      </c>
      <c r="C147" s="7"/>
      <c r="F147" s="22"/>
      <c r="O147" s="1"/>
    </row>
    <row r="148" spans="1:15" x14ac:dyDescent="0.25">
      <c r="A148" s="20" t="s">
        <v>149</v>
      </c>
      <c r="C148" s="7"/>
      <c r="F148" s="22"/>
      <c r="O148" s="1"/>
    </row>
    <row r="149" spans="1:15" x14ac:dyDescent="0.25">
      <c r="A149" s="1" t="s">
        <v>241</v>
      </c>
      <c r="C149" s="7"/>
      <c r="F149" s="22"/>
      <c r="O149" s="1"/>
    </row>
    <row r="150" spans="1:15" x14ac:dyDescent="0.25">
      <c r="A150" s="1" t="s">
        <v>314</v>
      </c>
      <c r="C150" s="7"/>
      <c r="F150" s="22"/>
      <c r="O150" s="1"/>
    </row>
    <row r="151" spans="1:15" x14ac:dyDescent="0.25">
      <c r="A151" s="1" t="s">
        <v>223</v>
      </c>
      <c r="C151" s="7"/>
      <c r="F151" s="22"/>
      <c r="O151" s="1"/>
    </row>
    <row r="152" spans="1:15" x14ac:dyDescent="0.25">
      <c r="A152" s="1" t="s">
        <v>421</v>
      </c>
      <c r="C152" s="7"/>
      <c r="F152" s="22"/>
      <c r="O152" s="1"/>
    </row>
    <row r="153" spans="1:15" x14ac:dyDescent="0.25">
      <c r="A153" s="1" t="s">
        <v>310</v>
      </c>
      <c r="C153" s="7"/>
      <c r="F153" s="22"/>
      <c r="O153" s="1"/>
    </row>
    <row r="154" spans="1:15" x14ac:dyDescent="0.25">
      <c r="A154" s="1" t="s">
        <v>27</v>
      </c>
      <c r="C154" s="7"/>
      <c r="F154" s="22"/>
      <c r="O154" s="1"/>
    </row>
    <row r="155" spans="1:15" x14ac:dyDescent="0.25">
      <c r="A155" s="1" t="s">
        <v>343</v>
      </c>
      <c r="C155" s="7"/>
      <c r="F155" s="22"/>
      <c r="O155" s="1"/>
    </row>
    <row r="156" spans="1:15" x14ac:dyDescent="0.25">
      <c r="A156" s="1" t="s">
        <v>61</v>
      </c>
      <c r="C156" s="7"/>
      <c r="F156" s="22"/>
      <c r="O156" s="1"/>
    </row>
    <row r="157" spans="1:15" x14ac:dyDescent="0.25">
      <c r="A157" s="1" t="s">
        <v>178</v>
      </c>
      <c r="C157" s="7"/>
      <c r="F157" s="22"/>
      <c r="O157" s="1"/>
    </row>
    <row r="158" spans="1:15" x14ac:dyDescent="0.25">
      <c r="A158" s="1" t="s">
        <v>559</v>
      </c>
      <c r="C158" s="7"/>
      <c r="F158" s="22"/>
      <c r="O158" s="1"/>
    </row>
    <row r="159" spans="1:15" x14ac:dyDescent="0.25">
      <c r="A159" s="1" t="s">
        <v>524</v>
      </c>
      <c r="C159" s="7"/>
      <c r="O159" s="1"/>
    </row>
    <row r="160" spans="1:15" x14ac:dyDescent="0.25">
      <c r="A160" s="1" t="s">
        <v>490</v>
      </c>
      <c r="C160" s="7"/>
      <c r="O160" s="1"/>
    </row>
    <row r="161" spans="1:15" x14ac:dyDescent="0.25">
      <c r="A161" s="1" t="s">
        <v>246</v>
      </c>
      <c r="C161" s="7"/>
      <c r="O161" s="1"/>
    </row>
    <row r="162" spans="1:15" x14ac:dyDescent="0.25">
      <c r="A162" s="1" t="s">
        <v>548</v>
      </c>
      <c r="C162" s="7"/>
      <c r="O162" s="1"/>
    </row>
    <row r="163" spans="1:15" x14ac:dyDescent="0.25">
      <c r="A163" s="1" t="s">
        <v>248</v>
      </c>
      <c r="C163" s="7"/>
      <c r="O163" s="1"/>
    </row>
    <row r="164" spans="1:15" x14ac:dyDescent="0.25">
      <c r="A164" s="1" t="s">
        <v>340</v>
      </c>
      <c r="C164" s="7"/>
      <c r="O164" s="1"/>
    </row>
    <row r="165" spans="1:15" x14ac:dyDescent="0.25">
      <c r="A165" s="1" t="s">
        <v>69</v>
      </c>
      <c r="C165" s="7"/>
      <c r="O165" s="1"/>
    </row>
    <row r="166" spans="1:15" x14ac:dyDescent="0.25">
      <c r="A166" s="1" t="s">
        <v>486</v>
      </c>
      <c r="C166" s="7"/>
      <c r="O166" s="1"/>
    </row>
    <row r="167" spans="1:15" x14ac:dyDescent="0.25">
      <c r="A167" s="1" t="s">
        <v>1</v>
      </c>
      <c r="C167" s="7"/>
      <c r="O167" s="1"/>
    </row>
    <row r="168" spans="1:15" x14ac:dyDescent="0.25">
      <c r="A168" s="1" t="s">
        <v>317</v>
      </c>
      <c r="C168" s="7"/>
      <c r="O168" s="1"/>
    </row>
    <row r="169" spans="1:15" x14ac:dyDescent="0.25">
      <c r="A169" s="1" t="s">
        <v>358</v>
      </c>
      <c r="C169" s="7"/>
      <c r="O169" s="1"/>
    </row>
    <row r="170" spans="1:15" x14ac:dyDescent="0.25">
      <c r="A170" s="1" t="s">
        <v>413</v>
      </c>
      <c r="C170" s="7"/>
      <c r="O170" s="1"/>
    </row>
    <row r="171" spans="1:15" x14ac:dyDescent="0.25">
      <c r="A171" s="1" t="s">
        <v>291</v>
      </c>
      <c r="C171" s="7"/>
      <c r="O171" s="1"/>
    </row>
    <row r="172" spans="1:15" x14ac:dyDescent="0.25">
      <c r="A172" s="1" t="s">
        <v>422</v>
      </c>
      <c r="C172" s="7"/>
      <c r="O172" s="1"/>
    </row>
    <row r="173" spans="1:15" x14ac:dyDescent="0.25">
      <c r="A173" s="1" t="s">
        <v>118</v>
      </c>
      <c r="C173" s="7"/>
      <c r="O173" s="1"/>
    </row>
    <row r="174" spans="1:15" x14ac:dyDescent="0.25">
      <c r="A174" s="1" t="s">
        <v>137</v>
      </c>
      <c r="C174" s="7"/>
      <c r="O174" s="1"/>
    </row>
    <row r="175" spans="1:15" x14ac:dyDescent="0.25">
      <c r="A175" s="1" t="s">
        <v>430</v>
      </c>
      <c r="C175" s="7"/>
      <c r="O175" s="1"/>
    </row>
    <row r="176" spans="1:15" x14ac:dyDescent="0.25">
      <c r="A176" s="1" t="s">
        <v>164</v>
      </c>
      <c r="C176" s="7"/>
      <c r="O176" s="1"/>
    </row>
    <row r="177" spans="1:15" x14ac:dyDescent="0.25">
      <c r="A177" s="1" t="s">
        <v>116</v>
      </c>
      <c r="C177" s="7"/>
      <c r="O177" s="1"/>
    </row>
    <row r="178" spans="1:15" x14ac:dyDescent="0.25">
      <c r="A178" s="1" t="s">
        <v>584</v>
      </c>
      <c r="C178" s="7"/>
      <c r="O178" s="1"/>
    </row>
    <row r="179" spans="1:15" x14ac:dyDescent="0.25">
      <c r="A179" s="1" t="s">
        <v>324</v>
      </c>
      <c r="C179" s="7"/>
      <c r="O179" s="1"/>
    </row>
    <row r="180" spans="1:15" x14ac:dyDescent="0.25">
      <c r="A180" s="1" t="s">
        <v>143</v>
      </c>
      <c r="C180" s="7"/>
      <c r="O180" s="1"/>
    </row>
    <row r="181" spans="1:15" x14ac:dyDescent="0.25">
      <c r="A181" s="1" t="s">
        <v>0</v>
      </c>
      <c r="C181" s="7"/>
      <c r="O181" s="1"/>
    </row>
    <row r="182" spans="1:15" x14ac:dyDescent="0.25">
      <c r="A182" s="1" t="s">
        <v>13</v>
      </c>
      <c r="C182" s="7"/>
      <c r="O182" s="1"/>
    </row>
    <row r="183" spans="1:15" x14ac:dyDescent="0.25">
      <c r="A183" s="1" t="s">
        <v>134</v>
      </c>
      <c r="C183" s="7"/>
      <c r="O183" s="1"/>
    </row>
    <row r="184" spans="1:15" x14ac:dyDescent="0.25">
      <c r="A184" s="1" t="s">
        <v>441</v>
      </c>
      <c r="C184" s="7"/>
      <c r="O184" s="1"/>
    </row>
    <row r="185" spans="1:15" x14ac:dyDescent="0.25">
      <c r="A185" s="1" t="s">
        <v>299</v>
      </c>
      <c r="C185" s="7"/>
      <c r="O185" s="1"/>
    </row>
    <row r="186" spans="1:15" x14ac:dyDescent="0.25">
      <c r="A186" s="1" t="s">
        <v>449</v>
      </c>
      <c r="C186" s="1"/>
      <c r="O186" s="1"/>
    </row>
    <row r="187" spans="1:15" x14ac:dyDescent="0.25">
      <c r="A187" s="1" t="s">
        <v>83</v>
      </c>
      <c r="C187" s="1"/>
      <c r="O187" s="1"/>
    </row>
    <row r="188" spans="1:15" x14ac:dyDescent="0.25">
      <c r="A188" s="1" t="s">
        <v>281</v>
      </c>
      <c r="C188" s="1"/>
      <c r="O188" s="1"/>
    </row>
    <row r="189" spans="1:15" x14ac:dyDescent="0.25">
      <c r="A189" s="1" t="s">
        <v>372</v>
      </c>
      <c r="C189" s="1"/>
      <c r="O189" s="1"/>
    </row>
    <row r="190" spans="1:15" x14ac:dyDescent="0.25">
      <c r="A190" s="1" t="s">
        <v>82</v>
      </c>
      <c r="C190" s="1"/>
      <c r="O190" s="1"/>
    </row>
    <row r="191" spans="1:15" x14ac:dyDescent="0.25">
      <c r="A191" s="1" t="s">
        <v>508</v>
      </c>
      <c r="C191" s="1"/>
      <c r="O191" s="1"/>
    </row>
    <row r="192" spans="1:15" x14ac:dyDescent="0.25">
      <c r="A192" s="1" t="s">
        <v>96</v>
      </c>
      <c r="C192" s="1"/>
      <c r="O192" s="1"/>
    </row>
    <row r="193" spans="1:15" x14ac:dyDescent="0.25">
      <c r="A193" s="1" t="s">
        <v>78</v>
      </c>
      <c r="C193" s="1"/>
      <c r="O193" s="1"/>
    </row>
    <row r="194" spans="1:15" x14ac:dyDescent="0.25">
      <c r="A194" s="1" t="s">
        <v>536</v>
      </c>
      <c r="C194" s="1"/>
      <c r="O194" s="1"/>
    </row>
    <row r="195" spans="1:15" x14ac:dyDescent="0.25">
      <c r="A195" s="1" t="s">
        <v>479</v>
      </c>
      <c r="C195" s="1"/>
      <c r="O195" s="1"/>
    </row>
    <row r="196" spans="1:15" x14ac:dyDescent="0.25">
      <c r="A196" s="1" t="s">
        <v>336</v>
      </c>
      <c r="C196" s="1"/>
      <c r="O196" s="1"/>
    </row>
    <row r="197" spans="1:15" x14ac:dyDescent="0.25">
      <c r="A197" s="1" t="s">
        <v>365</v>
      </c>
      <c r="C197" s="1"/>
      <c r="O197" s="1"/>
    </row>
    <row r="198" spans="1:15" x14ac:dyDescent="0.25">
      <c r="A198" s="1" t="s">
        <v>10</v>
      </c>
      <c r="C198" s="1"/>
      <c r="O198" s="1"/>
    </row>
    <row r="199" spans="1:15" x14ac:dyDescent="0.25">
      <c r="A199" s="1" t="s">
        <v>322</v>
      </c>
      <c r="C199" s="1"/>
      <c r="O199" s="1"/>
    </row>
    <row r="200" spans="1:15" x14ac:dyDescent="0.25">
      <c r="A200" s="1" t="s">
        <v>55</v>
      </c>
      <c r="C200" s="1"/>
      <c r="O200" s="1"/>
    </row>
    <row r="201" spans="1:15" x14ac:dyDescent="0.25">
      <c r="A201" s="1" t="s">
        <v>298</v>
      </c>
      <c r="C201" s="1"/>
      <c r="O201" s="1"/>
    </row>
    <row r="202" spans="1:15" x14ac:dyDescent="0.25">
      <c r="A202" s="1" t="s">
        <v>181</v>
      </c>
      <c r="C202" s="1"/>
      <c r="O202" s="1"/>
    </row>
    <row r="203" spans="1:15" x14ac:dyDescent="0.25">
      <c r="A203" s="1" t="s">
        <v>156</v>
      </c>
      <c r="C203" s="1"/>
      <c r="O203" s="1"/>
    </row>
    <row r="204" spans="1:15" x14ac:dyDescent="0.25">
      <c r="A204" s="1" t="s">
        <v>483</v>
      </c>
      <c r="C204" s="1"/>
      <c r="O204" s="1"/>
    </row>
    <row r="205" spans="1:15" x14ac:dyDescent="0.25">
      <c r="A205" s="1" t="s">
        <v>323</v>
      </c>
      <c r="C205" s="1"/>
      <c r="O205" s="1"/>
    </row>
    <row r="206" spans="1:15" x14ac:dyDescent="0.25">
      <c r="A206" s="1" t="s">
        <v>493</v>
      </c>
      <c r="C206" s="1"/>
    </row>
    <row r="207" spans="1:15" x14ac:dyDescent="0.25">
      <c r="A207" s="1" t="s">
        <v>30</v>
      </c>
      <c r="C207" s="1"/>
    </row>
    <row r="208" spans="1:15" x14ac:dyDescent="0.25">
      <c r="A208" s="1" t="s">
        <v>545</v>
      </c>
      <c r="C208" s="1"/>
    </row>
    <row r="209" spans="1:3" x14ac:dyDescent="0.25">
      <c r="A209" s="1"/>
      <c r="C209" s="1"/>
    </row>
    <row r="210" spans="1:3" x14ac:dyDescent="0.25">
      <c r="A210" s="1" t="s">
        <v>262</v>
      </c>
      <c r="C210" s="1"/>
    </row>
    <row r="211" spans="1:3" x14ac:dyDescent="0.25">
      <c r="A211" s="1" t="s">
        <v>36</v>
      </c>
      <c r="C211" s="1"/>
    </row>
    <row r="212" spans="1:3" x14ac:dyDescent="0.25">
      <c r="A212" s="1" t="s">
        <v>35</v>
      </c>
      <c r="C212" s="1"/>
    </row>
    <row r="213" spans="1:3" x14ac:dyDescent="0.25">
      <c r="A213" s="1" t="s">
        <v>245</v>
      </c>
      <c r="C213" s="1"/>
    </row>
    <row r="214" spans="1:3" x14ac:dyDescent="0.25">
      <c r="A214" s="1" t="s">
        <v>231</v>
      </c>
      <c r="C214" s="1"/>
    </row>
    <row r="215" spans="1:3" x14ac:dyDescent="0.25">
      <c r="A215" s="1" t="s">
        <v>315</v>
      </c>
      <c r="C215" s="1"/>
    </row>
    <row r="216" spans="1:3" x14ac:dyDescent="0.25">
      <c r="A216" s="1" t="s">
        <v>59</v>
      </c>
      <c r="C216" s="1"/>
    </row>
    <row r="217" spans="1:3" x14ac:dyDescent="0.25">
      <c r="A217" s="1" t="s">
        <v>51</v>
      </c>
      <c r="C217" s="1"/>
    </row>
    <row r="218" spans="1:3" x14ac:dyDescent="0.25">
      <c r="A218" s="1" t="s">
        <v>53</v>
      </c>
      <c r="C218" s="1"/>
    </row>
    <row r="219" spans="1:3" x14ac:dyDescent="0.25">
      <c r="A219" s="1" t="s">
        <v>511</v>
      </c>
      <c r="C219" s="1"/>
    </row>
    <row r="220" spans="1:3" x14ac:dyDescent="0.25">
      <c r="A220" s="1" t="s">
        <v>253</v>
      </c>
      <c r="C220" s="1"/>
    </row>
    <row r="221" spans="1:3" x14ac:dyDescent="0.25">
      <c r="A221" s="1" t="s">
        <v>318</v>
      </c>
      <c r="C221" s="1"/>
    </row>
    <row r="222" spans="1:3" x14ac:dyDescent="0.25">
      <c r="A222" s="1" t="s">
        <v>183</v>
      </c>
      <c r="C222" s="1"/>
    </row>
    <row r="223" spans="1:3" x14ac:dyDescent="0.25">
      <c r="A223" s="1" t="s">
        <v>423</v>
      </c>
      <c r="C223" s="1"/>
    </row>
    <row r="224" spans="1:3" x14ac:dyDescent="0.25">
      <c r="A224" s="1" t="s">
        <v>145</v>
      </c>
      <c r="C224" s="1"/>
    </row>
    <row r="225" spans="1:3" x14ac:dyDescent="0.25">
      <c r="A225" s="1" t="s">
        <v>567</v>
      </c>
      <c r="C225" s="1"/>
    </row>
    <row r="226" spans="1:3" x14ac:dyDescent="0.25">
      <c r="A226" s="1" t="s">
        <v>263</v>
      </c>
      <c r="C226" s="1"/>
    </row>
    <row r="227" spans="1:3" x14ac:dyDescent="0.25">
      <c r="A227" s="1" t="s">
        <v>97</v>
      </c>
      <c r="C227" s="1"/>
    </row>
    <row r="228" spans="1:3" x14ac:dyDescent="0.25">
      <c r="A228" s="1" t="s">
        <v>133</v>
      </c>
      <c r="C228" s="1"/>
    </row>
    <row r="229" spans="1:3" x14ac:dyDescent="0.25">
      <c r="A229" s="1" t="s">
        <v>533</v>
      </c>
      <c r="C229" s="1"/>
    </row>
    <row r="230" spans="1:3" x14ac:dyDescent="0.25">
      <c r="A230" s="1" t="s">
        <v>568</v>
      </c>
      <c r="C230" s="1"/>
    </row>
    <row r="231" spans="1:3" x14ac:dyDescent="0.25">
      <c r="A231" s="1" t="s">
        <v>135</v>
      </c>
      <c r="C231" s="1"/>
    </row>
    <row r="232" spans="1:3" x14ac:dyDescent="0.25">
      <c r="A232" s="1" t="s">
        <v>481</v>
      </c>
      <c r="C232" s="1"/>
    </row>
    <row r="233" spans="1:3" x14ac:dyDescent="0.25">
      <c r="A233" s="1" t="s">
        <v>218</v>
      </c>
      <c r="C233" s="1"/>
    </row>
    <row r="234" spans="1:3" x14ac:dyDescent="0.25">
      <c r="A234" s="1" t="s">
        <v>130</v>
      </c>
      <c r="C234" s="1"/>
    </row>
    <row r="235" spans="1:3" x14ac:dyDescent="0.25">
      <c r="A235" s="1" t="s">
        <v>295</v>
      </c>
      <c r="C235" s="1"/>
    </row>
    <row r="236" spans="1:3" x14ac:dyDescent="0.25">
      <c r="A236" s="1" t="s">
        <v>32</v>
      </c>
      <c r="C236" s="1"/>
    </row>
    <row r="237" spans="1:3" x14ac:dyDescent="0.25">
      <c r="A237" s="1" t="s">
        <v>34</v>
      </c>
      <c r="C237" s="1"/>
    </row>
    <row r="238" spans="1:3" x14ac:dyDescent="0.25">
      <c r="A238" s="1" t="s">
        <v>123</v>
      </c>
      <c r="C238" s="1"/>
    </row>
    <row r="239" spans="1:3" x14ac:dyDescent="0.25">
      <c r="A239" s="1" t="s">
        <v>351</v>
      </c>
      <c r="C239" s="1"/>
    </row>
    <row r="240" spans="1:3" x14ac:dyDescent="0.25">
      <c r="A240" s="1" t="s">
        <v>163</v>
      </c>
      <c r="C240" s="1"/>
    </row>
    <row r="241" spans="1:3" x14ac:dyDescent="0.25">
      <c r="A241" s="1" t="s">
        <v>23</v>
      </c>
      <c r="C241" s="1"/>
    </row>
    <row r="242" spans="1:3" x14ac:dyDescent="0.25">
      <c r="A242" s="1" t="s">
        <v>352</v>
      </c>
      <c r="C242" s="1"/>
    </row>
    <row r="243" spans="1:3" x14ac:dyDescent="0.25">
      <c r="A243" s="1" t="s">
        <v>308</v>
      </c>
      <c r="C243" s="1"/>
    </row>
    <row r="244" spans="1:3" x14ac:dyDescent="0.25">
      <c r="A244" s="1" t="s">
        <v>18</v>
      </c>
      <c r="C244" s="1"/>
    </row>
    <row r="245" spans="1:3" x14ac:dyDescent="0.25">
      <c r="A245" s="1" t="s">
        <v>520</v>
      </c>
      <c r="C245" s="1"/>
    </row>
    <row r="246" spans="1:3" x14ac:dyDescent="0.25">
      <c r="A246" s="1" t="s">
        <v>326</v>
      </c>
      <c r="C246" s="1"/>
    </row>
    <row r="247" spans="1:3" x14ac:dyDescent="0.25">
      <c r="A247" s="1" t="s">
        <v>304</v>
      </c>
      <c r="C247" s="1"/>
    </row>
    <row r="248" spans="1:3" x14ac:dyDescent="0.25">
      <c r="A248" s="1" t="s">
        <v>623</v>
      </c>
      <c r="C248" s="1"/>
    </row>
    <row r="249" spans="1:3" x14ac:dyDescent="0.25">
      <c r="A249" s="1" t="s">
        <v>556</v>
      </c>
      <c r="C249" s="1"/>
    </row>
    <row r="250" spans="1:3" x14ac:dyDescent="0.25">
      <c r="A250" s="1" t="s">
        <v>158</v>
      </c>
      <c r="C250" s="1"/>
    </row>
    <row r="251" spans="1:3" x14ac:dyDescent="0.25">
      <c r="A251" s="1" t="s">
        <v>157</v>
      </c>
      <c r="C251" s="1"/>
    </row>
    <row r="252" spans="1:3" x14ac:dyDescent="0.25">
      <c r="A252" s="1" t="s">
        <v>101</v>
      </c>
      <c r="C252" s="1"/>
    </row>
    <row r="253" spans="1:3" x14ac:dyDescent="0.25">
      <c r="A253" s="1" t="s">
        <v>325</v>
      </c>
      <c r="C253" s="1"/>
    </row>
    <row r="254" spans="1:3" x14ac:dyDescent="0.25">
      <c r="A254" s="1" t="s">
        <v>528</v>
      </c>
      <c r="C254" s="1"/>
    </row>
    <row r="255" spans="1:3" x14ac:dyDescent="0.25">
      <c r="A255" s="1" t="s">
        <v>410</v>
      </c>
      <c r="C255" s="1"/>
    </row>
    <row r="256" spans="1:3" x14ac:dyDescent="0.25">
      <c r="A256" s="1" t="s">
        <v>338</v>
      </c>
      <c r="C256" s="1"/>
    </row>
    <row r="257" spans="1:3" x14ac:dyDescent="0.25">
      <c r="A257" s="1" t="s">
        <v>519</v>
      </c>
      <c r="C257" s="1"/>
    </row>
    <row r="258" spans="1:3" x14ac:dyDescent="0.25">
      <c r="A258" s="1" t="s">
        <v>109</v>
      </c>
      <c r="C258" s="1"/>
    </row>
    <row r="259" spans="1:3" x14ac:dyDescent="0.25">
      <c r="A259" s="1" t="s">
        <v>58</v>
      </c>
      <c r="C259" s="1"/>
    </row>
    <row r="260" spans="1:3" x14ac:dyDescent="0.25">
      <c r="A260" s="1" t="s">
        <v>56</v>
      </c>
      <c r="C260" s="1"/>
    </row>
    <row r="261" spans="1:3" x14ac:dyDescent="0.25">
      <c r="A261" s="1" t="s">
        <v>57</v>
      </c>
      <c r="C261" s="1"/>
    </row>
    <row r="262" spans="1:3" x14ac:dyDescent="0.25">
      <c r="A262" s="1" t="s">
        <v>122</v>
      </c>
      <c r="C262" s="1"/>
    </row>
    <row r="263" spans="1:3" x14ac:dyDescent="0.25">
      <c r="A263" s="1" t="s">
        <v>19</v>
      </c>
      <c r="C263" s="1"/>
    </row>
    <row r="264" spans="1:3" x14ac:dyDescent="0.25">
      <c r="A264" s="1" t="s">
        <v>7</v>
      </c>
      <c r="C264" s="1"/>
    </row>
    <row r="265" spans="1:3" x14ac:dyDescent="0.25">
      <c r="A265" s="1" t="s">
        <v>503</v>
      </c>
      <c r="C265" s="1"/>
    </row>
    <row r="266" spans="1:3" x14ac:dyDescent="0.25">
      <c r="A266" s="1" t="s">
        <v>186</v>
      </c>
      <c r="C266" s="1"/>
    </row>
    <row r="267" spans="1:3" x14ac:dyDescent="0.25">
      <c r="A267" s="1" t="s">
        <v>415</v>
      </c>
      <c r="C267" s="1"/>
    </row>
    <row r="268" spans="1:3" x14ac:dyDescent="0.25">
      <c r="A268" s="1" t="s">
        <v>501</v>
      </c>
      <c r="C268" s="1"/>
    </row>
    <row r="269" spans="1:3" x14ac:dyDescent="0.25">
      <c r="A269" s="1" t="s">
        <v>40</v>
      </c>
      <c r="C269" s="1"/>
    </row>
    <row r="270" spans="1:3" x14ac:dyDescent="0.25">
      <c r="A270" s="1" t="s">
        <v>43</v>
      </c>
      <c r="C270" s="1"/>
    </row>
    <row r="271" spans="1:3" x14ac:dyDescent="0.25">
      <c r="A271" s="1" t="s">
        <v>502</v>
      </c>
      <c r="C271" s="1"/>
    </row>
    <row r="272" spans="1:3" x14ac:dyDescent="0.25">
      <c r="A272" s="1" t="s">
        <v>530</v>
      </c>
      <c r="C272" s="1"/>
    </row>
    <row r="273" spans="1:3" x14ac:dyDescent="0.25">
      <c r="A273" s="1" t="s">
        <v>302</v>
      </c>
      <c r="C273" s="1"/>
    </row>
    <row r="274" spans="1:3" x14ac:dyDescent="0.25">
      <c r="A274" s="1" t="s">
        <v>39</v>
      </c>
      <c r="C274" s="1"/>
    </row>
    <row r="275" spans="1:3" x14ac:dyDescent="0.25">
      <c r="A275" s="1" t="s">
        <v>517</v>
      </c>
      <c r="C275" s="1"/>
    </row>
    <row r="276" spans="1:3" x14ac:dyDescent="0.25">
      <c r="A276" s="1" t="s">
        <v>212</v>
      </c>
      <c r="C276" s="1"/>
    </row>
    <row r="277" spans="1:3" x14ac:dyDescent="0.25">
      <c r="A277" s="1" t="s">
        <v>110</v>
      </c>
      <c r="C277" s="1"/>
    </row>
    <row r="278" spans="1:3" x14ac:dyDescent="0.25">
      <c r="A278" s="1" t="s">
        <v>112</v>
      </c>
      <c r="C278" s="1"/>
    </row>
    <row r="279" spans="1:3" x14ac:dyDescent="0.25">
      <c r="A279" s="1" t="s">
        <v>331</v>
      </c>
      <c r="C279" s="1"/>
    </row>
    <row r="280" spans="1:3" x14ac:dyDescent="0.25">
      <c r="A280" s="1" t="s">
        <v>332</v>
      </c>
      <c r="C280" s="1"/>
    </row>
    <row r="281" spans="1:3" x14ac:dyDescent="0.25">
      <c r="A281" s="1" t="s">
        <v>474</v>
      </c>
      <c r="C281" s="1"/>
    </row>
    <row r="282" spans="1:3" x14ac:dyDescent="0.25">
      <c r="A282" s="1" t="s">
        <v>180</v>
      </c>
      <c r="C282" s="1"/>
    </row>
    <row r="283" spans="1:3" x14ac:dyDescent="0.25">
      <c r="A283" s="1" t="s">
        <v>297</v>
      </c>
      <c r="C283" s="1"/>
    </row>
    <row r="284" spans="1:3" x14ac:dyDescent="0.25">
      <c r="A284" s="1" t="s">
        <v>435</v>
      </c>
      <c r="C284" s="1"/>
    </row>
    <row r="285" spans="1:3" x14ac:dyDescent="0.25">
      <c r="A285" s="1" t="s">
        <v>237</v>
      </c>
      <c r="C285" s="1"/>
    </row>
    <row r="286" spans="1:3" x14ac:dyDescent="0.25">
      <c r="A286" s="1" t="s">
        <v>328</v>
      </c>
      <c r="C286" s="1"/>
    </row>
    <row r="287" spans="1:3" x14ac:dyDescent="0.25">
      <c r="A287" s="1" t="s">
        <v>277</v>
      </c>
      <c r="C287" s="1"/>
    </row>
    <row r="288" spans="1:3" x14ac:dyDescent="0.25">
      <c r="A288" s="1" t="s">
        <v>561</v>
      </c>
      <c r="C288" s="1"/>
    </row>
    <row r="289" spans="1:3" x14ac:dyDescent="0.25">
      <c r="A289" s="1" t="s">
        <v>446</v>
      </c>
      <c r="C289" s="1"/>
    </row>
    <row r="290" spans="1:3" x14ac:dyDescent="0.25">
      <c r="A290" s="1" t="s">
        <v>234</v>
      </c>
      <c r="C290" s="1"/>
    </row>
    <row r="291" spans="1:3" x14ac:dyDescent="0.25">
      <c r="A291" s="1" t="s">
        <v>222</v>
      </c>
      <c r="C291" s="1"/>
    </row>
    <row r="292" spans="1:3" x14ac:dyDescent="0.25">
      <c r="A292" s="1" t="s">
        <v>345</v>
      </c>
      <c r="C292" s="1"/>
    </row>
    <row r="293" spans="1:3" x14ac:dyDescent="0.25">
      <c r="A293" s="1" t="s">
        <v>465</v>
      </c>
      <c r="C293" s="1"/>
    </row>
    <row r="294" spans="1:3" x14ac:dyDescent="0.25">
      <c r="A294" s="1" t="s">
        <v>235</v>
      </c>
      <c r="C294" s="1"/>
    </row>
    <row r="295" spans="1:3" x14ac:dyDescent="0.25">
      <c r="A295" s="1" t="s">
        <v>151</v>
      </c>
      <c r="C295" s="1"/>
    </row>
    <row r="296" spans="1:3" x14ac:dyDescent="0.25">
      <c r="A296" s="1" t="s">
        <v>284</v>
      </c>
      <c r="C296" s="1"/>
    </row>
    <row r="297" spans="1:3" x14ac:dyDescent="0.25">
      <c r="A297" s="1" t="s">
        <v>64</v>
      </c>
      <c r="C297" s="1"/>
    </row>
    <row r="298" spans="1:3" x14ac:dyDescent="0.25">
      <c r="A298" s="1" t="s">
        <v>312</v>
      </c>
      <c r="C298" s="1"/>
    </row>
    <row r="299" spans="1:3" x14ac:dyDescent="0.25">
      <c r="A299" s="1" t="s">
        <v>215</v>
      </c>
      <c r="C299" s="1"/>
    </row>
    <row r="300" spans="1:3" x14ac:dyDescent="0.25">
      <c r="A300" s="1" t="s">
        <v>572</v>
      </c>
      <c r="C300" s="1"/>
    </row>
    <row r="301" spans="1:3" x14ac:dyDescent="0.25">
      <c r="A301" s="1" t="s">
        <v>344</v>
      </c>
      <c r="C301" s="1"/>
    </row>
    <row r="302" spans="1:3" x14ac:dyDescent="0.25">
      <c r="A302" s="1" t="s">
        <v>2</v>
      </c>
      <c r="C302" s="1"/>
    </row>
    <row r="303" spans="1:3" x14ac:dyDescent="0.25">
      <c r="A303" s="1" t="s">
        <v>3</v>
      </c>
      <c r="C303" s="1"/>
    </row>
    <row r="304" spans="1:3" x14ac:dyDescent="0.25">
      <c r="A304" s="20" t="s">
        <v>21</v>
      </c>
      <c r="C304" s="1"/>
    </row>
    <row r="305" spans="1:6" x14ac:dyDescent="0.25">
      <c r="A305" s="1" t="s">
        <v>256</v>
      </c>
      <c r="C305" s="1"/>
    </row>
    <row r="306" spans="1:6" x14ac:dyDescent="0.25">
      <c r="A306" s="1" t="s">
        <v>125</v>
      </c>
      <c r="C306" s="1"/>
    </row>
    <row r="307" spans="1:6" x14ac:dyDescent="0.25">
      <c r="A307" s="1" t="s">
        <v>206</v>
      </c>
      <c r="C307" s="1"/>
    </row>
    <row r="308" spans="1:6" x14ac:dyDescent="0.25">
      <c r="A308" s="1" t="s">
        <v>364</v>
      </c>
      <c r="C308" s="1"/>
    </row>
    <row r="309" spans="1:6" x14ac:dyDescent="0.25">
      <c r="A309" s="1" t="s">
        <v>574</v>
      </c>
      <c r="C309" s="1"/>
    </row>
    <row r="310" spans="1:6" x14ac:dyDescent="0.25">
      <c r="A310" s="1" t="s">
        <v>488</v>
      </c>
    </row>
    <row r="311" spans="1:6" x14ac:dyDescent="0.25">
      <c r="A311" s="1" t="s">
        <v>551</v>
      </c>
    </row>
    <row r="312" spans="1:6" x14ac:dyDescent="0.25">
      <c r="A312" s="1" t="s">
        <v>550</v>
      </c>
    </row>
    <row r="313" spans="1:6" x14ac:dyDescent="0.25">
      <c r="A313" s="1" t="s">
        <v>117</v>
      </c>
    </row>
    <row r="314" spans="1:6" x14ac:dyDescent="0.25">
      <c r="A314" s="1" t="s">
        <v>305</v>
      </c>
    </row>
    <row r="315" spans="1:6" x14ac:dyDescent="0.25">
      <c r="A315" s="1" t="s">
        <v>165</v>
      </c>
      <c r="F315" s="1"/>
    </row>
    <row r="316" spans="1:6" x14ac:dyDescent="0.25">
      <c r="A316" s="1" t="s">
        <v>260</v>
      </c>
    </row>
    <row r="317" spans="1:6" x14ac:dyDescent="0.25">
      <c r="A317" s="1" t="s">
        <v>211</v>
      </c>
    </row>
    <row r="318" spans="1:6" x14ac:dyDescent="0.25">
      <c r="A318" s="1" t="s">
        <v>581</v>
      </c>
    </row>
    <row r="319" spans="1:6" x14ac:dyDescent="0.25">
      <c r="A319" s="1" t="s">
        <v>124</v>
      </c>
    </row>
    <row r="320" spans="1:6" x14ac:dyDescent="0.25">
      <c r="A320" s="1" t="s">
        <v>184</v>
      </c>
    </row>
    <row r="321" spans="1:6" x14ac:dyDescent="0.25">
      <c r="A321" s="1" t="s">
        <v>303</v>
      </c>
    </row>
    <row r="322" spans="1:6" x14ac:dyDescent="0.25">
      <c r="A322" s="1" t="s">
        <v>86</v>
      </c>
      <c r="F322" s="1"/>
    </row>
    <row r="323" spans="1:6" x14ac:dyDescent="0.25">
      <c r="A323" s="1" t="s">
        <v>243</v>
      </c>
      <c r="F323" s="1"/>
    </row>
    <row r="324" spans="1:6" x14ac:dyDescent="0.25">
      <c r="A324" s="1" t="s">
        <v>273</v>
      </c>
      <c r="F324" s="1"/>
    </row>
    <row r="325" spans="1:6" x14ac:dyDescent="0.25">
      <c r="A325" s="1" t="s">
        <v>119</v>
      </c>
      <c r="F325" s="1"/>
    </row>
    <row r="326" spans="1:6" x14ac:dyDescent="0.25">
      <c r="A326" s="1" t="s">
        <v>221</v>
      </c>
      <c r="F326" s="1"/>
    </row>
    <row r="327" spans="1:6" x14ac:dyDescent="0.25">
      <c r="A327" s="1" t="s">
        <v>319</v>
      </c>
      <c r="F327" s="1"/>
    </row>
    <row r="328" spans="1:6" x14ac:dyDescent="0.25">
      <c r="A328" s="1" t="s">
        <v>28</v>
      </c>
    </row>
    <row r="329" spans="1:6" x14ac:dyDescent="0.25">
      <c r="A329" s="1" t="s">
        <v>271</v>
      </c>
    </row>
    <row r="330" spans="1:6" x14ac:dyDescent="0.25">
      <c r="A330" s="1" t="s">
        <v>197</v>
      </c>
    </row>
    <row r="331" spans="1:6" x14ac:dyDescent="0.25">
      <c r="A331" s="1" t="s">
        <v>350</v>
      </c>
    </row>
    <row r="332" spans="1:6" x14ac:dyDescent="0.25">
      <c r="A332" s="1" t="s">
        <v>476</v>
      </c>
    </row>
    <row r="333" spans="1:6" x14ac:dyDescent="0.25">
      <c r="A333" s="1" t="s">
        <v>213</v>
      </c>
    </row>
    <row r="334" spans="1:6" x14ac:dyDescent="0.25">
      <c r="A334" s="1" t="s">
        <v>38</v>
      </c>
    </row>
    <row r="335" spans="1:6" x14ac:dyDescent="0.25">
      <c r="A335" s="1" t="s">
        <v>356</v>
      </c>
    </row>
    <row r="336" spans="1:6" x14ac:dyDescent="0.25">
      <c r="A336" s="1" t="s">
        <v>436</v>
      </c>
    </row>
    <row r="337" spans="1:1" x14ac:dyDescent="0.25">
      <c r="A337" s="1" t="s">
        <v>569</v>
      </c>
    </row>
    <row r="338" spans="1:1" x14ac:dyDescent="0.25">
      <c r="A338" s="1" t="s">
        <v>99</v>
      </c>
    </row>
    <row r="339" spans="1:1" x14ac:dyDescent="0.25">
      <c r="A339" s="1" t="s">
        <v>475</v>
      </c>
    </row>
    <row r="340" spans="1:1" x14ac:dyDescent="0.25">
      <c r="A340" s="1" t="s">
        <v>115</v>
      </c>
    </row>
    <row r="341" spans="1:1" x14ac:dyDescent="0.25">
      <c r="A341" s="1" t="s">
        <v>177</v>
      </c>
    </row>
    <row r="342" spans="1:1" x14ac:dyDescent="0.25">
      <c r="A342" s="1" t="s">
        <v>469</v>
      </c>
    </row>
    <row r="343" spans="1:1" x14ac:dyDescent="0.25">
      <c r="A343" s="1" t="s">
        <v>471</v>
      </c>
    </row>
    <row r="344" spans="1:1" x14ac:dyDescent="0.25">
      <c r="A344" s="1" t="s">
        <v>311</v>
      </c>
    </row>
    <row r="345" spans="1:1" x14ac:dyDescent="0.25">
      <c r="A345" s="1" t="s">
        <v>104</v>
      </c>
    </row>
    <row r="346" spans="1:1" x14ac:dyDescent="0.25">
      <c r="A346" s="1" t="s">
        <v>103</v>
      </c>
    </row>
    <row r="347" spans="1:1" x14ac:dyDescent="0.25">
      <c r="A347" s="1" t="s">
        <v>306</v>
      </c>
    </row>
    <row r="348" spans="1:1" x14ac:dyDescent="0.25">
      <c r="A348" s="1" t="s">
        <v>136</v>
      </c>
    </row>
    <row r="349" spans="1:1" x14ac:dyDescent="0.25">
      <c r="A349" s="1" t="s">
        <v>257</v>
      </c>
    </row>
    <row r="350" spans="1:1" x14ac:dyDescent="0.25">
      <c r="A350" s="1" t="s">
        <v>505</v>
      </c>
    </row>
    <row r="351" spans="1:1" x14ac:dyDescent="0.25">
      <c r="A351" s="1" t="s">
        <v>500</v>
      </c>
    </row>
    <row r="352" spans="1:1" x14ac:dyDescent="0.25">
      <c r="A352" s="1" t="s">
        <v>499</v>
      </c>
    </row>
    <row r="353" spans="1:5" x14ac:dyDescent="0.25">
      <c r="A353" s="1" t="s">
        <v>516</v>
      </c>
    </row>
    <row r="354" spans="1:5" x14ac:dyDescent="0.25">
      <c r="A354" s="1" t="s">
        <v>497</v>
      </c>
    </row>
    <row r="355" spans="1:5" x14ac:dyDescent="0.25">
      <c r="A355" s="1" t="s">
        <v>155</v>
      </c>
    </row>
    <row r="356" spans="1:5" x14ac:dyDescent="0.25">
      <c r="A356" s="1" t="s">
        <v>9</v>
      </c>
    </row>
    <row r="357" spans="1:5" x14ac:dyDescent="0.25">
      <c r="A357" s="1" t="s">
        <v>296</v>
      </c>
      <c r="E357" s="1"/>
    </row>
    <row r="358" spans="1:5" x14ac:dyDescent="0.25">
      <c r="A358" s="1" t="s">
        <v>444</v>
      </c>
      <c r="E358" s="1"/>
    </row>
    <row r="359" spans="1:5" x14ac:dyDescent="0.25">
      <c r="A359" s="1" t="s">
        <v>187</v>
      </c>
      <c r="E359" s="1"/>
    </row>
    <row r="360" spans="1:5" x14ac:dyDescent="0.25">
      <c r="A360" s="1" t="s">
        <v>467</v>
      </c>
      <c r="E360" s="1"/>
    </row>
    <row r="361" spans="1:5" x14ac:dyDescent="0.25">
      <c r="A361" s="1" t="s">
        <v>445</v>
      </c>
      <c r="E361" s="1"/>
    </row>
    <row r="362" spans="1:5" x14ac:dyDescent="0.25">
      <c r="A362" s="1" t="s">
        <v>347</v>
      </c>
      <c r="E362" s="1"/>
    </row>
    <row r="363" spans="1:5" x14ac:dyDescent="0.25">
      <c r="A363" s="1" t="s">
        <v>439</v>
      </c>
    </row>
    <row r="364" spans="1:5" x14ac:dyDescent="0.25">
      <c r="A364" s="1" t="s">
        <v>316</v>
      </c>
    </row>
    <row r="365" spans="1:5" x14ac:dyDescent="0.25">
      <c r="A365" s="1" t="s">
        <v>541</v>
      </c>
    </row>
    <row r="366" spans="1:5" x14ac:dyDescent="0.25">
      <c r="A366" s="1" t="s">
        <v>285</v>
      </c>
    </row>
    <row r="367" spans="1:5" x14ac:dyDescent="0.25">
      <c r="A367" s="1" t="s">
        <v>185</v>
      </c>
    </row>
    <row r="368" spans="1:5" x14ac:dyDescent="0.25">
      <c r="A368" s="1" t="s">
        <v>485</v>
      </c>
    </row>
    <row r="369" spans="1:1" x14ac:dyDescent="0.25">
      <c r="A369" s="1" t="s">
        <v>85</v>
      </c>
    </row>
    <row r="370" spans="1:1" x14ac:dyDescent="0.25">
      <c r="A370" s="1" t="s">
        <v>266</v>
      </c>
    </row>
    <row r="371" spans="1:1" x14ac:dyDescent="0.25">
      <c r="A371" s="1" t="s">
        <v>139</v>
      </c>
    </row>
    <row r="372" spans="1:1" x14ac:dyDescent="0.25">
      <c r="A372" s="1" t="s">
        <v>252</v>
      </c>
    </row>
    <row r="373" spans="1:1" x14ac:dyDescent="0.25">
      <c r="A373" s="1" t="s">
        <v>472</v>
      </c>
    </row>
    <row r="374" spans="1:1" x14ac:dyDescent="0.25">
      <c r="A374" s="1" t="s">
        <v>346</v>
      </c>
    </row>
    <row r="375" spans="1:1" x14ac:dyDescent="0.25">
      <c r="A375" s="1" t="s">
        <v>307</v>
      </c>
    </row>
    <row r="376" spans="1:1" x14ac:dyDescent="0.25">
      <c r="A376" s="1" t="s">
        <v>29</v>
      </c>
    </row>
    <row r="377" spans="1:1" x14ac:dyDescent="0.25">
      <c r="A377" s="1" t="s">
        <v>425</v>
      </c>
    </row>
    <row r="378" spans="1:1" x14ac:dyDescent="0.25">
      <c r="A378" s="1" t="s">
        <v>442</v>
      </c>
    </row>
    <row r="379" spans="1:1" x14ac:dyDescent="0.25">
      <c r="A379" s="1" t="s">
        <v>98</v>
      </c>
    </row>
    <row r="380" spans="1:1" x14ac:dyDescent="0.25">
      <c r="A380" s="1" t="s">
        <v>251</v>
      </c>
    </row>
    <row r="381" spans="1:1" x14ac:dyDescent="0.25">
      <c r="A381" s="1" t="s">
        <v>247</v>
      </c>
    </row>
    <row r="382" spans="1:1" x14ac:dyDescent="0.25">
      <c r="A382" s="1" t="s">
        <v>292</v>
      </c>
    </row>
    <row r="383" spans="1:1" x14ac:dyDescent="0.25">
      <c r="A383" s="1" t="s">
        <v>4</v>
      </c>
    </row>
    <row r="384" spans="1:1" x14ac:dyDescent="0.25">
      <c r="A384" s="1" t="s">
        <v>368</v>
      </c>
    </row>
    <row r="385" spans="1:6" x14ac:dyDescent="0.25">
      <c r="A385" s="1" t="s">
        <v>371</v>
      </c>
    </row>
    <row r="386" spans="1:6" x14ac:dyDescent="0.25">
      <c r="A386" s="1" t="s">
        <v>126</v>
      </c>
    </row>
    <row r="387" spans="1:6" x14ac:dyDescent="0.25">
      <c r="A387" s="1" t="s">
        <v>127</v>
      </c>
    </row>
    <row r="388" spans="1:6" x14ac:dyDescent="0.25">
      <c r="A388" s="1" t="s">
        <v>478</v>
      </c>
      <c r="F388" s="1"/>
    </row>
    <row r="389" spans="1:6" x14ac:dyDescent="0.25">
      <c r="A389" s="1" t="s">
        <v>367</v>
      </c>
      <c r="F389" s="1"/>
    </row>
    <row r="390" spans="1:6" x14ac:dyDescent="0.25">
      <c r="A390" s="1" t="s">
        <v>48</v>
      </c>
      <c r="F390" s="1"/>
    </row>
    <row r="391" spans="1:6" x14ac:dyDescent="0.25">
      <c r="A391" s="1" t="s">
        <v>47</v>
      </c>
      <c r="F391" s="1"/>
    </row>
    <row r="392" spans="1:6" x14ac:dyDescent="0.25">
      <c r="A392" s="1" t="s">
        <v>44</v>
      </c>
      <c r="F392" s="1"/>
    </row>
    <row r="393" spans="1:6" x14ac:dyDescent="0.25">
      <c r="A393" s="1" t="s">
        <v>45</v>
      </c>
      <c r="F393" s="1"/>
    </row>
    <row r="394" spans="1:6" x14ac:dyDescent="0.25">
      <c r="A394" s="1" t="s">
        <v>46</v>
      </c>
      <c r="F394" s="1"/>
    </row>
    <row r="395" spans="1:6" x14ac:dyDescent="0.25">
      <c r="A395" s="1" t="s">
        <v>26</v>
      </c>
      <c r="F395" s="1"/>
    </row>
    <row r="396" spans="1:6" x14ac:dyDescent="0.25">
      <c r="A396" s="1" t="s">
        <v>132</v>
      </c>
      <c r="F396" s="1"/>
    </row>
    <row r="397" spans="1:6" x14ac:dyDescent="0.25">
      <c r="A397" s="1" t="s">
        <v>60</v>
      </c>
      <c r="F397" s="1"/>
    </row>
    <row r="398" spans="1:6" x14ac:dyDescent="0.25">
      <c r="A398" s="1" t="s">
        <v>373</v>
      </c>
      <c r="F398" s="1"/>
    </row>
    <row r="399" spans="1:6" x14ac:dyDescent="0.25">
      <c r="A399" s="1" t="s">
        <v>566</v>
      </c>
    </row>
    <row r="400" spans="1:6" x14ac:dyDescent="0.25">
      <c r="A400" s="1" t="s">
        <v>522</v>
      </c>
    </row>
    <row r="401" spans="1:6" x14ac:dyDescent="0.25">
      <c r="A401" s="20" t="s">
        <v>393</v>
      </c>
    </row>
    <row r="402" spans="1:6" x14ac:dyDescent="0.25">
      <c r="A402" s="1" t="s">
        <v>385</v>
      </c>
    </row>
    <row r="403" spans="1:6" x14ac:dyDescent="0.25">
      <c r="A403" s="20" t="s">
        <v>407</v>
      </c>
      <c r="F403" s="1"/>
    </row>
    <row r="404" spans="1:6" x14ac:dyDescent="0.25">
      <c r="A404" s="1" t="s">
        <v>409</v>
      </c>
      <c r="F404" s="1"/>
    </row>
    <row r="405" spans="1:6" x14ac:dyDescent="0.25">
      <c r="A405" s="1" t="s">
        <v>405</v>
      </c>
      <c r="F405" s="1"/>
    </row>
    <row r="406" spans="1:6" x14ac:dyDescent="0.25">
      <c r="A406" s="1" t="s">
        <v>583</v>
      </c>
      <c r="F406" s="1"/>
    </row>
    <row r="407" spans="1:6" x14ac:dyDescent="0.25">
      <c r="A407" s="1" t="s">
        <v>403</v>
      </c>
      <c r="F407" s="1"/>
    </row>
    <row r="408" spans="1:6" x14ac:dyDescent="0.25">
      <c r="A408" s="1" t="s">
        <v>398</v>
      </c>
      <c r="F408" s="1"/>
    </row>
    <row r="409" spans="1:6" x14ac:dyDescent="0.25">
      <c r="A409" s="1" t="s">
        <v>395</v>
      </c>
      <c r="F409" s="1"/>
    </row>
    <row r="410" spans="1:6" x14ac:dyDescent="0.25">
      <c r="A410" s="1" t="s">
        <v>71</v>
      </c>
      <c r="F410" s="1"/>
    </row>
    <row r="411" spans="1:6" x14ac:dyDescent="0.25">
      <c r="A411" s="1" t="s">
        <v>91</v>
      </c>
      <c r="F411" s="1"/>
    </row>
    <row r="412" spans="1:6" x14ac:dyDescent="0.25">
      <c r="A412" s="1" t="s">
        <v>378</v>
      </c>
      <c r="F412" s="1"/>
    </row>
    <row r="413" spans="1:6" x14ac:dyDescent="0.25">
      <c r="A413" s="1" t="s">
        <v>74</v>
      </c>
    </row>
    <row r="414" spans="1:6" x14ac:dyDescent="0.25">
      <c r="A414" s="1" t="s">
        <v>379</v>
      </c>
    </row>
    <row r="415" spans="1:6" x14ac:dyDescent="0.25">
      <c r="A415" s="1" t="s">
        <v>514</v>
      </c>
    </row>
    <row r="416" spans="1:6" x14ac:dyDescent="0.25">
      <c r="A416" s="1" t="s">
        <v>72</v>
      </c>
    </row>
    <row r="417" spans="1:8" x14ac:dyDescent="0.25">
      <c r="A417" s="1" t="s">
        <v>390</v>
      </c>
    </row>
    <row r="418" spans="1:8" x14ac:dyDescent="0.25">
      <c r="A418" s="1" t="s">
        <v>513</v>
      </c>
    </row>
    <row r="419" spans="1:8" x14ac:dyDescent="0.25">
      <c r="A419" s="1" t="s">
        <v>388</v>
      </c>
    </row>
    <row r="420" spans="1:8" x14ac:dyDescent="0.25">
      <c r="A420" s="1" t="s">
        <v>552</v>
      </c>
      <c r="H420" s="1"/>
    </row>
    <row r="421" spans="1:8" x14ac:dyDescent="0.25">
      <c r="A421" s="1" t="s">
        <v>392</v>
      </c>
    </row>
    <row r="422" spans="1:8" x14ac:dyDescent="0.25">
      <c r="A422" s="1" t="s">
        <v>400</v>
      </c>
    </row>
    <row r="423" spans="1:8" x14ac:dyDescent="0.25">
      <c r="A423" s="1" t="s">
        <v>534</v>
      </c>
    </row>
    <row r="424" spans="1:8" x14ac:dyDescent="0.25">
      <c r="A424" s="1" t="s">
        <v>491</v>
      </c>
    </row>
    <row r="425" spans="1:8" x14ac:dyDescent="0.25">
      <c r="A425" s="20" t="s">
        <v>394</v>
      </c>
      <c r="C425" s="1"/>
    </row>
    <row r="426" spans="1:8" x14ac:dyDescent="0.25">
      <c r="A426" s="1" t="s">
        <v>401</v>
      </c>
      <c r="C426" s="1"/>
    </row>
    <row r="427" spans="1:8" x14ac:dyDescent="0.25">
      <c r="A427" s="1" t="s">
        <v>404</v>
      </c>
      <c r="C427" s="1"/>
    </row>
    <row r="428" spans="1:8" x14ac:dyDescent="0.25">
      <c r="A428" s="1" t="s">
        <v>386</v>
      </c>
      <c r="C428" s="1"/>
    </row>
    <row r="429" spans="1:8" x14ac:dyDescent="0.25">
      <c r="A429" s="1" t="s">
        <v>553</v>
      </c>
      <c r="C429" s="1"/>
    </row>
    <row r="430" spans="1:8" x14ac:dyDescent="0.25">
      <c r="A430" s="1" t="s">
        <v>377</v>
      </c>
      <c r="C430" s="1"/>
    </row>
    <row r="431" spans="1:8" x14ac:dyDescent="0.25">
      <c r="A431" s="1" t="s">
        <v>384</v>
      </c>
      <c r="C431" s="1"/>
    </row>
    <row r="432" spans="1:8" x14ac:dyDescent="0.25">
      <c r="A432" s="1" t="s">
        <v>391</v>
      </c>
      <c r="C432" s="1"/>
    </row>
    <row r="433" spans="1:3" x14ac:dyDescent="0.25">
      <c r="A433" s="1" t="s">
        <v>387</v>
      </c>
      <c r="C433" s="1"/>
    </row>
    <row r="434" spans="1:3" x14ac:dyDescent="0.25">
      <c r="A434" s="1" t="s">
        <v>396</v>
      </c>
      <c r="C434" s="1"/>
    </row>
    <row r="435" spans="1:3" x14ac:dyDescent="0.25">
      <c r="A435" s="1" t="s">
        <v>75</v>
      </c>
    </row>
    <row r="436" spans="1:3" x14ac:dyDescent="0.25">
      <c r="A436" s="1" t="s">
        <v>515</v>
      </c>
    </row>
    <row r="437" spans="1:3" x14ac:dyDescent="0.25">
      <c r="A437" s="1" t="s">
        <v>383</v>
      </c>
    </row>
    <row r="438" spans="1:3" x14ac:dyDescent="0.25">
      <c r="A438" s="1" t="s">
        <v>397</v>
      </c>
    </row>
    <row r="439" spans="1:3" x14ac:dyDescent="0.25">
      <c r="A439" s="1" t="s">
        <v>381</v>
      </c>
    </row>
    <row r="440" spans="1:3" x14ac:dyDescent="0.25">
      <c r="A440" s="1" t="s">
        <v>389</v>
      </c>
    </row>
    <row r="441" spans="1:3" x14ac:dyDescent="0.25">
      <c r="A441" s="1" t="s">
        <v>380</v>
      </c>
    </row>
    <row r="442" spans="1:3" x14ac:dyDescent="0.25">
      <c r="A442" s="1" t="s">
        <v>521</v>
      </c>
    </row>
    <row r="443" spans="1:3" x14ac:dyDescent="0.25">
      <c r="A443" s="1" t="s">
        <v>408</v>
      </c>
    </row>
    <row r="444" spans="1:3" x14ac:dyDescent="0.25">
      <c r="A444" s="1" t="s">
        <v>382</v>
      </c>
    </row>
    <row r="445" spans="1:3" x14ac:dyDescent="0.25">
      <c r="A445" s="1" t="s">
        <v>73</v>
      </c>
    </row>
    <row r="446" spans="1:3" x14ac:dyDescent="0.25">
      <c r="A446" s="1" t="s">
        <v>512</v>
      </c>
    </row>
    <row r="447" spans="1:3" x14ac:dyDescent="0.25">
      <c r="A447" s="1" t="s">
        <v>76</v>
      </c>
    </row>
    <row r="448" spans="1:3" x14ac:dyDescent="0.25">
      <c r="A448" s="1" t="s">
        <v>376</v>
      </c>
    </row>
    <row r="449" spans="1:1" x14ac:dyDescent="0.25">
      <c r="A449" s="1" t="s">
        <v>402</v>
      </c>
    </row>
    <row r="450" spans="1:1" x14ac:dyDescent="0.25">
      <c r="A450" s="1" t="s">
        <v>399</v>
      </c>
    </row>
    <row r="451" spans="1:1" x14ac:dyDescent="0.25">
      <c r="A451" s="1" t="s">
        <v>375</v>
      </c>
    </row>
    <row r="452" spans="1:1" x14ac:dyDescent="0.25">
      <c r="A452" s="1" t="s">
        <v>406</v>
      </c>
    </row>
    <row r="453" spans="1:1" x14ac:dyDescent="0.25">
      <c r="A453" s="1" t="s">
        <v>49</v>
      </c>
    </row>
    <row r="454" spans="1:1" x14ac:dyDescent="0.25">
      <c r="A454" s="1" t="s">
        <v>418</v>
      </c>
    </row>
    <row r="455" spans="1:1" x14ac:dyDescent="0.25">
      <c r="A455" s="1" t="s">
        <v>50</v>
      </c>
    </row>
    <row r="456" spans="1:1" x14ac:dyDescent="0.25">
      <c r="A456" s="1" t="s">
        <v>250</v>
      </c>
    </row>
    <row r="457" spans="1:1" x14ac:dyDescent="0.25">
      <c r="A457" s="1" t="s">
        <v>416</v>
      </c>
    </row>
    <row r="458" spans="1:1" x14ac:dyDescent="0.25">
      <c r="A458" s="1" t="s">
        <v>175</v>
      </c>
    </row>
    <row r="459" spans="1:1" x14ac:dyDescent="0.25">
      <c r="A459" s="1" t="s">
        <v>264</v>
      </c>
    </row>
    <row r="460" spans="1:1" x14ac:dyDescent="0.25">
      <c r="A460" s="1" t="s">
        <v>63</v>
      </c>
    </row>
    <row r="461" spans="1:1" x14ac:dyDescent="0.25">
      <c r="A461" s="1" t="s">
        <v>268</v>
      </c>
    </row>
    <row r="462" spans="1:1" x14ac:dyDescent="0.25">
      <c r="A462" s="1" t="s">
        <v>585</v>
      </c>
    </row>
    <row r="463" spans="1:1" x14ac:dyDescent="0.25">
      <c r="A463" s="1" t="s">
        <v>24</v>
      </c>
    </row>
    <row r="464" spans="1:1" x14ac:dyDescent="0.25">
      <c r="A464" s="1" t="s">
        <v>121</v>
      </c>
    </row>
    <row r="465" spans="1:1" x14ac:dyDescent="0.25">
      <c r="A465" s="1" t="s">
        <v>274</v>
      </c>
    </row>
    <row r="466" spans="1:1" x14ac:dyDescent="0.25">
      <c r="A466" s="1" t="s">
        <v>182</v>
      </c>
    </row>
    <row r="467" spans="1:1" x14ac:dyDescent="0.25">
      <c r="A467" s="1" t="s">
        <v>473</v>
      </c>
    </row>
    <row r="468" spans="1:1" x14ac:dyDescent="0.25">
      <c r="A468" s="1" t="s">
        <v>428</v>
      </c>
    </row>
    <row r="469" spans="1:1" x14ac:dyDescent="0.25">
      <c r="A469" s="1" t="s">
        <v>240</v>
      </c>
    </row>
    <row r="470" spans="1:1" x14ac:dyDescent="0.25">
      <c r="A470" s="1" t="s">
        <v>539</v>
      </c>
    </row>
    <row r="471" spans="1:1" x14ac:dyDescent="0.25">
      <c r="A471" s="1" t="s">
        <v>357</v>
      </c>
    </row>
    <row r="472" spans="1:1" x14ac:dyDescent="0.25">
      <c r="A472" s="1" t="s">
        <v>107</v>
      </c>
    </row>
    <row r="473" spans="1:1" x14ac:dyDescent="0.25">
      <c r="A473" s="1" t="s">
        <v>95</v>
      </c>
    </row>
    <row r="474" spans="1:1" x14ac:dyDescent="0.25">
      <c r="A474" s="1" t="s">
        <v>370</v>
      </c>
    </row>
    <row r="475" spans="1:1" x14ac:dyDescent="0.25">
      <c r="A475" s="1" t="s">
        <v>140</v>
      </c>
    </row>
    <row r="476" spans="1:1" x14ac:dyDescent="0.25">
      <c r="A476" s="1" t="s">
        <v>448</v>
      </c>
    </row>
    <row r="477" spans="1:1" x14ac:dyDescent="0.25">
      <c r="A477" s="1" t="s">
        <v>25</v>
      </c>
    </row>
    <row r="478" spans="1:1" x14ac:dyDescent="0.25">
      <c r="A478" s="1" t="s">
        <v>492</v>
      </c>
    </row>
    <row r="479" spans="1:1" x14ac:dyDescent="0.25">
      <c r="A479" s="1" t="s">
        <v>294</v>
      </c>
    </row>
    <row r="480" spans="1:1" x14ac:dyDescent="0.25">
      <c r="A480" s="1" t="s">
        <v>189</v>
      </c>
    </row>
    <row r="481" spans="1:3" x14ac:dyDescent="0.25">
      <c r="A481" s="1" t="s">
        <v>113</v>
      </c>
    </row>
    <row r="482" spans="1:3" x14ac:dyDescent="0.25">
      <c r="A482" s="1" t="s">
        <v>80</v>
      </c>
    </row>
    <row r="483" spans="1:3" x14ac:dyDescent="0.25">
      <c r="A483" s="1" t="s">
        <v>77</v>
      </c>
    </row>
    <row r="484" spans="1:3" x14ac:dyDescent="0.25">
      <c r="A484" s="1" t="s">
        <v>79</v>
      </c>
    </row>
    <row r="485" spans="1:3" x14ac:dyDescent="0.25">
      <c r="A485" s="1" t="s">
        <v>634</v>
      </c>
      <c r="C485" s="1"/>
    </row>
    <row r="486" spans="1:3" x14ac:dyDescent="0.25">
      <c r="A486" s="1" t="s">
        <v>507</v>
      </c>
      <c r="C486" s="1"/>
    </row>
    <row r="487" spans="1:3" x14ac:dyDescent="0.25">
      <c r="A487" s="1"/>
      <c r="C487" s="1"/>
    </row>
    <row r="488" spans="1:3" x14ac:dyDescent="0.25">
      <c r="A488" s="1" t="s">
        <v>506</v>
      </c>
      <c r="C488" s="1"/>
    </row>
    <row r="489" spans="1:3" x14ac:dyDescent="0.25">
      <c r="A489" s="1" t="s">
        <v>100</v>
      </c>
      <c r="C489" s="1"/>
    </row>
    <row r="490" spans="1:3" x14ac:dyDescent="0.25">
      <c r="A490" s="1" t="s">
        <v>337</v>
      </c>
    </row>
    <row r="491" spans="1:3" x14ac:dyDescent="0.25">
      <c r="A491" s="1" t="s">
        <v>313</v>
      </c>
    </row>
    <row r="492" spans="1:3" x14ac:dyDescent="0.25">
      <c r="A492" s="1" t="s">
        <v>228</v>
      </c>
    </row>
    <row r="493" spans="1:3" x14ac:dyDescent="0.25">
      <c r="A493" s="1" t="s">
        <v>348</v>
      </c>
    </row>
    <row r="494" spans="1:3" x14ac:dyDescent="0.25">
      <c r="A494" s="1" t="s">
        <v>330</v>
      </c>
    </row>
    <row r="495" spans="1:3" x14ac:dyDescent="0.25">
      <c r="A495" s="1" t="s">
        <v>309</v>
      </c>
    </row>
    <row r="496" spans="1:3" x14ac:dyDescent="0.25">
      <c r="A496" s="1" t="s">
        <v>480</v>
      </c>
    </row>
    <row r="497" spans="1:1" x14ac:dyDescent="0.25">
      <c r="A497" s="1" t="s">
        <v>369</v>
      </c>
    </row>
    <row r="498" spans="1:1" x14ac:dyDescent="0.25">
      <c r="A498" s="1" t="s">
        <v>167</v>
      </c>
    </row>
    <row r="499" spans="1:1" x14ac:dyDescent="0.25">
      <c r="A499" s="1" t="s">
        <v>6</v>
      </c>
    </row>
    <row r="500" spans="1:1" x14ac:dyDescent="0.25">
      <c r="A500" s="1" t="s">
        <v>52</v>
      </c>
    </row>
    <row r="501" spans="1:1" x14ac:dyDescent="0.25">
      <c r="A501" s="1" t="s">
        <v>366</v>
      </c>
    </row>
    <row r="502" spans="1:1" x14ac:dyDescent="0.25">
      <c r="A502" s="1" t="s">
        <v>111</v>
      </c>
    </row>
    <row r="503" spans="1:1" x14ac:dyDescent="0.25">
      <c r="A503" s="1" t="s">
        <v>333</v>
      </c>
    </row>
    <row r="504" spans="1:1" x14ac:dyDescent="0.25">
      <c r="A504" s="1" t="s">
        <v>334</v>
      </c>
    </row>
    <row r="505" spans="1:1" x14ac:dyDescent="0.25">
      <c r="A505" s="1" t="s">
        <v>5</v>
      </c>
    </row>
    <row r="506" spans="1:1" x14ac:dyDescent="0.25">
      <c r="A506" s="1" t="s">
        <v>171</v>
      </c>
    </row>
    <row r="507" spans="1:1" x14ac:dyDescent="0.25">
      <c r="A507" s="1" t="s">
        <v>166</v>
      </c>
    </row>
    <row r="508" spans="1:1" x14ac:dyDescent="0.25">
      <c r="A508" s="1" t="s">
        <v>168</v>
      </c>
    </row>
    <row r="509" spans="1:1" x14ac:dyDescent="0.25">
      <c r="A509" s="1" t="s">
        <v>174</v>
      </c>
    </row>
    <row r="510" spans="1:1" x14ac:dyDescent="0.25">
      <c r="A510" s="1" t="s">
        <v>172</v>
      </c>
    </row>
    <row r="511" spans="1:1" x14ac:dyDescent="0.25">
      <c r="A511" s="1" t="s">
        <v>173</v>
      </c>
    </row>
    <row r="512" spans="1:1" x14ac:dyDescent="0.25">
      <c r="A512" s="1" t="s">
        <v>573</v>
      </c>
    </row>
    <row r="513" spans="1:1" x14ac:dyDescent="0.25">
      <c r="A513" s="1" t="s">
        <v>174</v>
      </c>
    </row>
    <row r="514" spans="1:1" x14ac:dyDescent="0.25">
      <c r="A514" s="1" t="s">
        <v>587</v>
      </c>
    </row>
    <row r="515" spans="1:1" x14ac:dyDescent="0.25">
      <c r="A515" s="1" t="s">
        <v>618</v>
      </c>
    </row>
    <row r="516" spans="1:1" x14ac:dyDescent="0.25">
      <c r="A516" s="1" t="s">
        <v>617</v>
      </c>
    </row>
    <row r="517" spans="1:1" x14ac:dyDescent="0.25">
      <c r="A517" s="1" t="s">
        <v>639</v>
      </c>
    </row>
    <row r="531" spans="1:1" x14ac:dyDescent="0.25">
      <c r="A531" s="1"/>
    </row>
    <row r="574" spans="2:2" x14ac:dyDescent="0.25">
      <c r="B574" s="1"/>
    </row>
    <row r="617" spans="1:1" x14ac:dyDescent="0.25">
      <c r="A617" s="1"/>
    </row>
  </sheetData>
  <sortState ref="M6:M13">
    <sortCondition ref="M6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a502ff20-4bcc-475f-892e-529df9fc090b</vt:lpwstr>
  </property>
</Properties>
</file>