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3" i="1" l="1"/>
  <c r="K3" i="1"/>
  <c r="N3" i="1" l="1"/>
  <c r="O3" i="1"/>
  <c r="P3" i="1"/>
  <c r="Q3" i="1"/>
  <c r="R3" i="1"/>
  <c r="S3" i="1"/>
  <c r="T3" i="1"/>
  <c r="U3" i="1"/>
  <c r="V3" i="1"/>
  <c r="W3" i="1"/>
  <c r="L3" i="1"/>
  <c r="I4" i="1" l="1"/>
</calcChain>
</file>

<file path=xl/sharedStrings.xml><?xml version="1.0" encoding="utf-8"?>
<sst xmlns="http://schemas.openxmlformats.org/spreadsheetml/2006/main" count="845" uniqueCount="626">
  <si>
    <t>Hello</t>
  </si>
  <si>
    <t>Goodbye</t>
  </si>
  <si>
    <t>Please (asking)</t>
  </si>
  <si>
    <t>Please (offering)</t>
  </si>
  <si>
    <t>Thank you</t>
  </si>
  <si>
    <t>You're welcome</t>
  </si>
  <si>
    <t>Yes</t>
  </si>
  <si>
    <t>No</t>
  </si>
  <si>
    <t>Excuse me</t>
  </si>
  <si>
    <t>Sorry</t>
  </si>
  <si>
    <t>I understand</t>
  </si>
  <si>
    <t>I don't understand</t>
  </si>
  <si>
    <t>One moment, please</t>
  </si>
  <si>
    <t>Help!</t>
  </si>
  <si>
    <t>Where's the toliet?</t>
  </si>
  <si>
    <t>What time is it?</t>
  </si>
  <si>
    <t>At what time…?</t>
  </si>
  <si>
    <t>It's _ o'clock</t>
  </si>
  <si>
    <t>morning</t>
  </si>
  <si>
    <t>night</t>
  </si>
  <si>
    <t>day</t>
  </si>
  <si>
    <t>pm/afternoon</t>
  </si>
  <si>
    <t>evening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</si>
  <si>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</si>
  <si>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</si>
  <si>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</si>
  <si>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</si>
  <si>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</si>
  <si>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</si>
  <si>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</si>
  <si>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</si>
  <si>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</si>
  <si>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</si>
  <si>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</si>
  <si>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</si>
  <si>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</si>
  <si>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</si>
  <si>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</si>
  <si>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</si>
  <si>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</si>
  <si>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</si>
  <si>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</si>
  <si>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What date is it today?</t>
  </si>
  <si>
    <t>Now</t>
  </si>
  <si>
    <t>this morning</t>
  </si>
  <si>
    <t>this week</t>
  </si>
  <si>
    <t>this year</t>
  </si>
  <si>
    <t>this month</t>
  </si>
  <si>
    <t>this afternoon</t>
  </si>
  <si>
    <t>today</t>
  </si>
  <si>
    <t>tonight</t>
  </si>
  <si>
    <t>last week</t>
  </si>
  <si>
    <t>yesterday</t>
  </si>
  <si>
    <t>last year</t>
  </si>
  <si>
    <t>(3 days) ago</t>
  </si>
  <si>
    <t>in (6 days)</t>
  </si>
  <si>
    <t>next week</t>
  </si>
  <si>
    <t>next year</t>
  </si>
  <si>
    <t>next month</t>
  </si>
  <si>
    <t>last month</t>
  </si>
  <si>
    <t>til (June)</t>
  </si>
  <si>
    <t>from (June)</t>
  </si>
  <si>
    <t>car</t>
  </si>
  <si>
    <t>train</t>
  </si>
  <si>
    <t>plane</t>
  </si>
  <si>
    <t>What time is the next….?</t>
  </si>
  <si>
    <t>Which platform does it depart from?</t>
  </si>
  <si>
    <t>How much is it?</t>
  </si>
  <si>
    <t>Where's</t>
  </si>
  <si>
    <t>Does this go to…</t>
  </si>
  <si>
    <t>good</t>
  </si>
  <si>
    <t>bad</t>
  </si>
  <si>
    <t>to do</t>
  </si>
  <si>
    <t>to go</t>
  </si>
  <si>
    <t>to use</t>
  </si>
  <si>
    <t>to eat</t>
  </si>
  <si>
    <t>to sleep</t>
  </si>
  <si>
    <t>to wake up</t>
  </si>
  <si>
    <t>what type</t>
  </si>
  <si>
    <t>how many</t>
  </si>
  <si>
    <t>when</t>
  </si>
  <si>
    <t>what</t>
  </si>
  <si>
    <t>hotel</t>
  </si>
  <si>
    <t>house</t>
  </si>
  <si>
    <t>home</t>
  </si>
  <si>
    <t>building</t>
  </si>
  <si>
    <t>street</t>
  </si>
  <si>
    <t>road</t>
  </si>
  <si>
    <t>restaurant</t>
  </si>
  <si>
    <t>chopsticks</t>
  </si>
  <si>
    <t>fork</t>
  </si>
  <si>
    <t>knife</t>
  </si>
  <si>
    <t>to drink</t>
  </si>
  <si>
    <t>wine</t>
  </si>
  <si>
    <t>beer</t>
  </si>
  <si>
    <t>sake</t>
  </si>
  <si>
    <t>water</t>
  </si>
  <si>
    <t>how long…</t>
  </si>
  <si>
    <t>long</t>
  </si>
  <si>
    <t>tall</t>
  </si>
  <si>
    <t>short (vs tall)</t>
  </si>
  <si>
    <t>wide</t>
  </si>
  <si>
    <t>narrow</t>
  </si>
  <si>
    <t>big</t>
  </si>
  <si>
    <t>small</t>
  </si>
  <si>
    <t>slowly</t>
  </si>
  <si>
    <t>fast</t>
  </si>
  <si>
    <t>cold</t>
  </si>
  <si>
    <t>warm</t>
  </si>
  <si>
    <t>cool</t>
  </si>
  <si>
    <t>new</t>
  </si>
  <si>
    <t>old</t>
  </si>
  <si>
    <t>young</t>
  </si>
  <si>
    <t>old (vs young)</t>
  </si>
  <si>
    <t>wet</t>
  </si>
  <si>
    <t>dry</t>
  </si>
  <si>
    <t>sick</t>
  </si>
  <si>
    <t>healthy</t>
  </si>
  <si>
    <t>quiet</t>
  </si>
  <si>
    <t>happy</t>
  </si>
  <si>
    <t>sad</t>
  </si>
  <si>
    <t>beautiful</t>
  </si>
  <si>
    <t>ugly</t>
  </si>
  <si>
    <t>nice</t>
  </si>
  <si>
    <t>mean</t>
  </si>
  <si>
    <t>rich</t>
  </si>
  <si>
    <t>poor</t>
  </si>
  <si>
    <t>thick</t>
  </si>
  <si>
    <t>thin</t>
  </si>
  <si>
    <t>expensive</t>
  </si>
  <si>
    <t>cheap</t>
  </si>
  <si>
    <t>male</t>
  </si>
  <si>
    <t>female</t>
  </si>
  <si>
    <t>tight</t>
  </si>
  <si>
    <t>loose</t>
  </si>
  <si>
    <t>high</t>
  </si>
  <si>
    <t>low</t>
  </si>
  <si>
    <t>soft</t>
  </si>
  <si>
    <t>hard</t>
  </si>
  <si>
    <t>clean</t>
  </si>
  <si>
    <t>dirty</t>
  </si>
  <si>
    <t>strong</t>
  </si>
  <si>
    <t>weak</t>
  </si>
  <si>
    <t>dead</t>
  </si>
  <si>
    <t>alive</t>
  </si>
  <si>
    <t>heavy</t>
  </si>
  <si>
    <t>dark</t>
  </si>
  <si>
    <t>light (vs dark)</t>
  </si>
  <si>
    <t>famous</t>
  </si>
  <si>
    <t>dog</t>
  </si>
  <si>
    <t>cat</t>
  </si>
  <si>
    <t>fish</t>
  </si>
  <si>
    <t>bird</t>
  </si>
  <si>
    <t>pig</t>
  </si>
  <si>
    <t>cow</t>
  </si>
  <si>
    <t>animal</t>
  </si>
  <si>
    <t>band</t>
  </si>
  <si>
    <t>song</t>
  </si>
  <si>
    <t>instrument</t>
  </si>
  <si>
    <t>music</t>
  </si>
  <si>
    <t>movie</t>
  </si>
  <si>
    <t>art</t>
  </si>
  <si>
    <t>coffee</t>
  </si>
  <si>
    <t>juice</t>
  </si>
  <si>
    <t>beverage</t>
  </si>
  <si>
    <t>milk</t>
  </si>
  <si>
    <t>head</t>
  </si>
  <si>
    <t>red</t>
  </si>
  <si>
    <t>blue</t>
  </si>
  <si>
    <t>yellow</t>
  </si>
  <si>
    <t>brown</t>
  </si>
  <si>
    <t>pink</t>
  </si>
  <si>
    <t>orange</t>
  </si>
  <si>
    <t>black</t>
  </si>
  <si>
    <t>white</t>
  </si>
  <si>
    <t>gray</t>
  </si>
  <si>
    <t>colour</t>
  </si>
  <si>
    <t>top</t>
  </si>
  <si>
    <t>bottom</t>
  </si>
  <si>
    <t>side</t>
  </si>
  <si>
    <t>front</t>
  </si>
  <si>
    <t>back (direction)</t>
  </si>
  <si>
    <t>outside</t>
  </si>
  <si>
    <t>inside/middle</t>
  </si>
  <si>
    <t>up</t>
  </si>
  <si>
    <t>left</t>
  </si>
  <si>
    <t>right</t>
  </si>
  <si>
    <t>straight</t>
  </si>
  <si>
    <t>north</t>
  </si>
  <si>
    <t>south</t>
  </si>
  <si>
    <t>east</t>
  </si>
  <si>
    <t>west</t>
  </si>
  <si>
    <t>direction</t>
  </si>
  <si>
    <t>fan</t>
  </si>
  <si>
    <t>cell phone</t>
  </si>
  <si>
    <t>network</t>
  </si>
  <si>
    <t>computer</t>
  </si>
  <si>
    <t>program (computer)</t>
  </si>
  <si>
    <t>laptop</t>
  </si>
  <si>
    <t>screen</t>
  </si>
  <si>
    <t>camera</t>
  </si>
  <si>
    <t>tv</t>
  </si>
  <si>
    <t>radio</t>
  </si>
  <si>
    <t>egg</t>
  </si>
  <si>
    <t>cheese</t>
  </si>
  <si>
    <t>bread</t>
  </si>
  <si>
    <t>cake</t>
  </si>
  <si>
    <t>soup</t>
  </si>
  <si>
    <t>chicken</t>
  </si>
  <si>
    <t>pork</t>
  </si>
  <si>
    <t>beef</t>
  </si>
  <si>
    <t>banana</t>
  </si>
  <si>
    <t>lemon</t>
  </si>
  <si>
    <t>corn</t>
  </si>
  <si>
    <t>rice</t>
  </si>
  <si>
    <t>oil</t>
  </si>
  <si>
    <t>seed</t>
  </si>
  <si>
    <t>spoon</t>
  </si>
  <si>
    <t>plate</t>
  </si>
  <si>
    <t>cup</t>
  </si>
  <si>
    <t>breakfast</t>
  </si>
  <si>
    <t>lunch</t>
  </si>
  <si>
    <t>dinner</t>
  </si>
  <si>
    <t>sugar</t>
  </si>
  <si>
    <t>salt</t>
  </si>
  <si>
    <t>pepper</t>
  </si>
  <si>
    <t>food</t>
  </si>
  <si>
    <t>table</t>
  </si>
  <si>
    <t>chair</t>
  </si>
  <si>
    <t>bed</t>
  </si>
  <si>
    <t>dream</t>
  </si>
  <si>
    <t>window</t>
  </si>
  <si>
    <t>door</t>
  </si>
  <si>
    <t>bedroom</t>
  </si>
  <si>
    <t>kitchen</t>
  </si>
  <si>
    <t>bathroom</t>
  </si>
  <si>
    <t>pen</t>
  </si>
  <si>
    <t>pencil</t>
  </si>
  <si>
    <t>photo</t>
  </si>
  <si>
    <t>book</t>
  </si>
  <si>
    <t>paper</t>
  </si>
  <si>
    <t>paint</t>
  </si>
  <si>
    <t>note</t>
  </si>
  <si>
    <t>wall</t>
  </si>
  <si>
    <t>floor</t>
  </si>
  <si>
    <t>ceiling</t>
  </si>
  <si>
    <t>roof</t>
  </si>
  <si>
    <t>pool</t>
  </si>
  <si>
    <t>key/lock</t>
  </si>
  <si>
    <t>garden</t>
  </si>
  <si>
    <t>telephone</t>
  </si>
  <si>
    <t>gift</t>
  </si>
  <si>
    <t>card</t>
  </si>
  <si>
    <t>tool</t>
  </si>
  <si>
    <t>teacher</t>
  </si>
  <si>
    <t>student</t>
  </si>
  <si>
    <t>lawyer</t>
  </si>
  <si>
    <t>doctor</t>
  </si>
  <si>
    <t>waiter</t>
  </si>
  <si>
    <t>police</t>
  </si>
  <si>
    <t>soldier</t>
  </si>
  <si>
    <t>author</t>
  </si>
  <si>
    <t>manager</t>
  </si>
  <si>
    <t>reporter</t>
  </si>
  <si>
    <t>actor</t>
  </si>
  <si>
    <t>job</t>
  </si>
  <si>
    <t>location</t>
  </si>
  <si>
    <t>town</t>
  </si>
  <si>
    <t>apartment</t>
  </si>
  <si>
    <t>street/road</t>
  </si>
  <si>
    <t>airport</t>
  </si>
  <si>
    <t>train station</t>
  </si>
  <si>
    <t>farm</t>
  </si>
  <si>
    <t>court</t>
  </si>
  <si>
    <t>school</t>
  </si>
  <si>
    <t>office</t>
  </si>
  <si>
    <t>room</t>
  </si>
  <si>
    <t>university</t>
  </si>
  <si>
    <t>club</t>
  </si>
  <si>
    <t>bar</t>
  </si>
  <si>
    <t>park</t>
  </si>
  <si>
    <t>camp</t>
  </si>
  <si>
    <t>country</t>
  </si>
  <si>
    <t>church</t>
  </si>
  <si>
    <t>hospital</t>
  </si>
  <si>
    <t>ground</t>
  </si>
  <si>
    <t>bank</t>
  </si>
  <si>
    <t>place</t>
  </si>
  <si>
    <t>store</t>
  </si>
  <si>
    <t>metal</t>
  </si>
  <si>
    <t>dust</t>
  </si>
  <si>
    <t>meter</t>
  </si>
  <si>
    <t>centimeter</t>
  </si>
  <si>
    <t>kilogram</t>
  </si>
  <si>
    <t>half</t>
  </si>
  <si>
    <t>temperature</t>
  </si>
  <si>
    <t>date</t>
  </si>
  <si>
    <t>weight</t>
  </si>
  <si>
    <t>map</t>
  </si>
  <si>
    <t>sound</t>
  </si>
  <si>
    <t>pain</t>
  </si>
  <si>
    <t>injury</t>
  </si>
  <si>
    <t>hole</t>
  </si>
  <si>
    <t>image</t>
  </si>
  <si>
    <t>pattern</t>
  </si>
  <si>
    <t>ocean</t>
  </si>
  <si>
    <t>river</t>
  </si>
  <si>
    <t>mountain</t>
  </si>
  <si>
    <t>rain</t>
  </si>
  <si>
    <t>snow</t>
  </si>
  <si>
    <t>sun</t>
  </si>
  <si>
    <t>moon</t>
  </si>
  <si>
    <t>world</t>
  </si>
  <si>
    <t>forest</t>
  </si>
  <si>
    <t>sky</t>
  </si>
  <si>
    <t>plant</t>
  </si>
  <si>
    <t>wind</t>
  </si>
  <si>
    <t>flower</t>
  </si>
  <si>
    <t>lake</t>
  </si>
  <si>
    <t>star</t>
  </si>
  <si>
    <t>grass</t>
  </si>
  <si>
    <t>leaf</t>
  </si>
  <si>
    <t>sand</t>
  </si>
  <si>
    <t>beach</t>
  </si>
  <si>
    <t>fire</t>
  </si>
  <si>
    <t>ice</t>
  </si>
  <si>
    <t>island</t>
  </si>
  <si>
    <t>heat/fever</t>
  </si>
  <si>
    <t>nature</t>
  </si>
  <si>
    <t>mother</t>
  </si>
  <si>
    <t>father</t>
  </si>
  <si>
    <t>parents</t>
  </si>
  <si>
    <t>baby</t>
  </si>
  <si>
    <t>woman</t>
  </si>
  <si>
    <t>older brother</t>
  </si>
  <si>
    <t>older sister</t>
  </si>
  <si>
    <t>younger brother</t>
  </si>
  <si>
    <t>younger sister</t>
  </si>
  <si>
    <t>family</t>
  </si>
  <si>
    <t>husband</t>
  </si>
  <si>
    <t>wife</t>
  </si>
  <si>
    <t>neighbour</t>
  </si>
  <si>
    <t>boy</t>
  </si>
  <si>
    <t>girl</t>
  </si>
  <si>
    <t>child</t>
  </si>
  <si>
    <t>adult</t>
  </si>
  <si>
    <t>friend</t>
  </si>
  <si>
    <t>player</t>
  </si>
  <si>
    <t>person</t>
  </si>
  <si>
    <t>summer</t>
  </si>
  <si>
    <t>spring</t>
  </si>
  <si>
    <t>winter</t>
  </si>
  <si>
    <t>autumn</t>
  </si>
  <si>
    <t>season</t>
  </si>
  <si>
    <t>medicine</t>
  </si>
  <si>
    <t>money</t>
  </si>
  <si>
    <t>dollar</t>
  </si>
  <si>
    <t>team</t>
  </si>
  <si>
    <t>sex (the act)</t>
  </si>
  <si>
    <t>sex (gender)</t>
  </si>
  <si>
    <t>war</t>
  </si>
  <si>
    <t>gun</t>
  </si>
  <si>
    <t>sport</t>
  </si>
  <si>
    <t>race (sport)</t>
  </si>
  <si>
    <t>exercise</t>
  </si>
  <si>
    <t>ball</t>
  </si>
  <si>
    <t>game</t>
  </si>
  <si>
    <t>price</t>
  </si>
  <si>
    <t>I</t>
  </si>
  <si>
    <t>you</t>
  </si>
  <si>
    <t>this</t>
  </si>
  <si>
    <t>that</t>
  </si>
  <si>
    <t>ya'll</t>
  </si>
  <si>
    <t>we</t>
  </si>
  <si>
    <t>that over there</t>
  </si>
  <si>
    <t>hour</t>
  </si>
  <si>
    <t>time</t>
  </si>
  <si>
    <t>bicycle</t>
  </si>
  <si>
    <t>to work</t>
  </si>
  <si>
    <t>to walk</t>
  </si>
  <si>
    <t>to run</t>
  </si>
  <si>
    <t>to drive</t>
  </si>
  <si>
    <t>to fly</t>
  </si>
  <si>
    <t>to swim</t>
  </si>
  <si>
    <t>to stop</t>
  </si>
  <si>
    <t>to think</t>
  </si>
  <si>
    <t>to speak</t>
  </si>
  <si>
    <t>to say</t>
  </si>
  <si>
    <t>to buy</t>
  </si>
  <si>
    <t>to pay</t>
  </si>
  <si>
    <t>to sell</t>
  </si>
  <si>
    <t>to learn</t>
  </si>
  <si>
    <t>to study</t>
  </si>
  <si>
    <t>to hear</t>
  </si>
  <si>
    <t>to see</t>
  </si>
  <si>
    <t>to listen (different kanji)</t>
  </si>
  <si>
    <t>to burn</t>
  </si>
  <si>
    <t>to melt</t>
  </si>
  <si>
    <t>to dig</t>
  </si>
  <si>
    <t>to sit</t>
  </si>
  <si>
    <t>to stand</t>
  </si>
  <si>
    <t>to cut</t>
  </si>
  <si>
    <t>to win</t>
  </si>
  <si>
    <t>to lose</t>
  </si>
  <si>
    <t>to mix</t>
  </si>
  <si>
    <t>to wash</t>
  </si>
  <si>
    <t>to cook</t>
  </si>
  <si>
    <t>to open</t>
  </si>
  <si>
    <t>to close</t>
  </si>
  <si>
    <t>to write</t>
  </si>
  <si>
    <t>to call</t>
  </si>
  <si>
    <t>to teach</t>
  </si>
  <si>
    <t>to clean</t>
  </si>
  <si>
    <t>neck</t>
  </si>
  <si>
    <t>face</t>
  </si>
  <si>
    <t>beard</t>
  </si>
  <si>
    <t>hair</t>
  </si>
  <si>
    <t>eye</t>
  </si>
  <si>
    <t>nose</t>
  </si>
  <si>
    <t>tooth</t>
  </si>
  <si>
    <t>ear</t>
  </si>
  <si>
    <t>tongue</t>
  </si>
  <si>
    <t>back</t>
  </si>
  <si>
    <t>finger</t>
  </si>
  <si>
    <t>foot</t>
  </si>
  <si>
    <t>hand</t>
  </si>
  <si>
    <t>leg</t>
  </si>
  <si>
    <t>arm</t>
  </si>
  <si>
    <t>sweat</t>
  </si>
  <si>
    <t>disease/sick</t>
  </si>
  <si>
    <t>bone</t>
  </si>
  <si>
    <t>voice</t>
  </si>
  <si>
    <t>body</t>
  </si>
  <si>
    <t>hat</t>
  </si>
  <si>
    <t>dress</t>
  </si>
  <si>
    <t>suit</t>
  </si>
  <si>
    <t>skirt</t>
  </si>
  <si>
    <t>shirt</t>
  </si>
  <si>
    <t>pants</t>
  </si>
  <si>
    <t>shoes</t>
  </si>
  <si>
    <t>pocket</t>
  </si>
  <si>
    <t>coat</t>
  </si>
  <si>
    <t>stain</t>
  </si>
  <si>
    <t>clothing</t>
  </si>
  <si>
    <t>hobby</t>
  </si>
  <si>
    <t>~nationality</t>
  </si>
  <si>
    <t>sweet</t>
  </si>
  <si>
    <t>delicous</t>
  </si>
  <si>
    <t>sour</t>
  </si>
  <si>
    <t>spicy</t>
  </si>
  <si>
    <t>partner (intimate)</t>
  </si>
  <si>
    <t>colleague</t>
  </si>
  <si>
    <t>weather</t>
  </si>
  <si>
    <t>beautiful/clean</t>
  </si>
  <si>
    <t>Holiday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</si>
  <si>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</si>
  <si>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</si>
  <si>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</si>
  <si>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</si>
  <si>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</si>
  <si>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</si>
  <si>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</si>
  <si>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</si>
  <si>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</si>
  <si>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</si>
  <si>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14</t>
  </si>
  <si>
    <t>day 24</t>
  </si>
  <si>
    <t>age 20</t>
  </si>
  <si>
    <t>birthday</t>
  </si>
  <si>
    <t>address</t>
  </si>
  <si>
    <t>phone number</t>
  </si>
  <si>
    <t>Congratulations</t>
  </si>
  <si>
    <t>spare time</t>
  </si>
  <si>
    <t>cooking</t>
  </si>
  <si>
    <t>sing</t>
  </si>
  <si>
    <t>concert</t>
  </si>
  <si>
    <t>singer</t>
  </si>
  <si>
    <t>subtitles</t>
  </si>
  <si>
    <t>vacant (eg: seat)</t>
  </si>
  <si>
    <t>open</t>
  </si>
  <si>
    <t>shut</t>
  </si>
  <si>
    <t>seat</t>
  </si>
  <si>
    <t>embarassed</t>
  </si>
  <si>
    <t>thirsty</t>
  </si>
  <si>
    <t>hungry</t>
  </si>
  <si>
    <t>worried</t>
  </si>
  <si>
    <t>lucky</t>
  </si>
  <si>
    <t>disappointed</t>
  </si>
  <si>
    <t>interesting</t>
  </si>
  <si>
    <t>boring</t>
  </si>
  <si>
    <t>strange</t>
  </si>
  <si>
    <t>good (at)</t>
  </si>
  <si>
    <t>bad (at)</t>
  </si>
  <si>
    <t>problem</t>
  </si>
  <si>
    <t>bin</t>
  </si>
  <si>
    <t>garbage</t>
  </si>
  <si>
    <t>to meet</t>
  </si>
  <si>
    <t>weekend</t>
  </si>
  <si>
    <t>izakaya</t>
  </si>
  <si>
    <t>pub</t>
  </si>
  <si>
    <t>café</t>
  </si>
  <si>
    <t>party</t>
  </si>
  <si>
    <t>somewhere</t>
  </si>
  <si>
    <t>everywhere</t>
  </si>
  <si>
    <t>something</t>
  </si>
  <si>
    <t>somehow</t>
  </si>
  <si>
    <t>nothing</t>
  </si>
  <si>
    <t>nowhere</t>
  </si>
  <si>
    <t>nobody</t>
  </si>
  <si>
    <t>everybody</t>
  </si>
  <si>
    <t>somebody</t>
  </si>
  <si>
    <t>who</t>
  </si>
  <si>
    <t>which</t>
  </si>
  <si>
    <t>how</t>
  </si>
  <si>
    <t>exit</t>
  </si>
  <si>
    <t>entrance</t>
  </si>
  <si>
    <t>late</t>
  </si>
  <si>
    <t>to wait</t>
  </si>
  <si>
    <t>to hold/bring</t>
  </si>
  <si>
    <t>to give</t>
  </si>
  <si>
    <t>to smoke</t>
  </si>
  <si>
    <t>sometimes</t>
  </si>
  <si>
    <t>often</t>
  </si>
  <si>
    <t>all the time</t>
  </si>
  <si>
    <t>never</t>
  </si>
  <si>
    <t>most of the time</t>
  </si>
  <si>
    <t>to take</t>
  </si>
  <si>
    <t>to become</t>
  </si>
  <si>
    <t>culture</t>
  </si>
  <si>
    <t>fun</t>
  </si>
  <si>
    <t>soccer</t>
  </si>
  <si>
    <t>basketball</t>
  </si>
  <si>
    <t>baseball</t>
  </si>
  <si>
    <t>near</t>
  </si>
  <si>
    <t>far</t>
  </si>
  <si>
    <t>number one</t>
  </si>
  <si>
    <t>beginning</t>
  </si>
  <si>
    <t>gym</t>
  </si>
  <si>
    <t>outdoors</t>
  </si>
  <si>
    <t>lost</t>
  </si>
  <si>
    <t>to lose (something)</t>
  </si>
  <si>
    <t>cloudy</t>
  </si>
  <si>
    <t>humid</t>
  </si>
  <si>
    <t>backpack</t>
  </si>
  <si>
    <t>passport</t>
  </si>
  <si>
    <t>wallet</t>
  </si>
  <si>
    <t>bags</t>
  </si>
  <si>
    <t>start</t>
  </si>
  <si>
    <t>finish</t>
  </si>
  <si>
    <t>internet</t>
  </si>
  <si>
    <t>English</t>
  </si>
  <si>
    <t>Japanese</t>
  </si>
  <si>
    <t>Japan</t>
  </si>
  <si>
    <t>China</t>
  </si>
  <si>
    <t>America</t>
  </si>
  <si>
    <t>Germany</t>
  </si>
  <si>
    <t>Italy</t>
  </si>
  <si>
    <t>Push</t>
  </si>
  <si>
    <t>Pull</t>
  </si>
  <si>
    <t>to leave</t>
  </si>
  <si>
    <t>to recommend</t>
  </si>
  <si>
    <t>England</t>
  </si>
  <si>
    <t>5 minutes</t>
  </si>
  <si>
    <t>mouth</t>
  </si>
  <si>
    <t>(train) ticket</t>
  </si>
  <si>
    <t>AM</t>
  </si>
  <si>
    <t>fruit</t>
  </si>
  <si>
    <t>hamburger</t>
  </si>
  <si>
    <t>part time</t>
  </si>
  <si>
    <t>Katakana</t>
  </si>
  <si>
    <t>Katakana words</t>
  </si>
  <si>
    <t>sandwich</t>
  </si>
  <si>
    <t>chips</t>
  </si>
  <si>
    <t>to be inside/put in/enter</t>
  </si>
  <si>
    <t>light (vs heavy)</t>
  </si>
  <si>
    <t>loud</t>
  </si>
  <si>
    <t>short (vs long)</t>
  </si>
  <si>
    <t>plastic</t>
  </si>
  <si>
    <t>bag (plastic)/sack</t>
  </si>
  <si>
    <t>platform</t>
  </si>
  <si>
    <t>green</t>
  </si>
  <si>
    <t>prison</t>
  </si>
  <si>
    <t>a lot</t>
  </si>
  <si>
    <t>a little</t>
  </si>
  <si>
    <t>Expressions</t>
  </si>
  <si>
    <t>Vocab</t>
  </si>
  <si>
    <t>Total:</t>
  </si>
  <si>
    <t>convenience store</t>
  </si>
  <si>
    <t>rice/meal</t>
  </si>
  <si>
    <t>embassy</t>
  </si>
  <si>
    <t>to contact</t>
  </si>
  <si>
    <t>heart</t>
  </si>
  <si>
    <t>tree/wood</t>
  </si>
  <si>
    <t>Sentence structures</t>
  </si>
  <si>
    <t>to come</t>
  </si>
  <si>
    <t xml:space="preserve">Vocab Wk1 </t>
  </si>
  <si>
    <t>Word Count:</t>
  </si>
  <si>
    <t xml:space="preserve">Vocab Wk2 </t>
  </si>
  <si>
    <t>Vocab Wk3</t>
  </si>
  <si>
    <t>Vocab Wk4</t>
  </si>
  <si>
    <t>Vocab Wk5</t>
  </si>
  <si>
    <t>Vocab Wk6</t>
  </si>
  <si>
    <t>Vocab Wk7</t>
  </si>
  <si>
    <t>Vocab Wk8</t>
  </si>
  <si>
    <t>Vocab Wk9</t>
  </si>
  <si>
    <t>Vocab Wk10</t>
  </si>
  <si>
    <t>Vocab Wk11</t>
  </si>
  <si>
    <t>Vocab Wk12</t>
  </si>
  <si>
    <t>Vocab Wk13</t>
  </si>
  <si>
    <t>Basics</t>
  </si>
  <si>
    <t>Time</t>
  </si>
  <si>
    <t>Nationalities</t>
  </si>
  <si>
    <t>Directions</t>
  </si>
  <si>
    <t>Movies + Music</t>
  </si>
  <si>
    <t>Food</t>
  </si>
  <si>
    <t>Seasons +Weather</t>
  </si>
  <si>
    <t>Body parts</t>
  </si>
  <si>
    <t>Health + illness</t>
  </si>
  <si>
    <t>Games + sports</t>
  </si>
  <si>
    <t>Around home</t>
  </si>
  <si>
    <t>Around town</t>
  </si>
  <si>
    <t>Hobbies</t>
  </si>
  <si>
    <t>nationality</t>
  </si>
  <si>
    <t>toliet</t>
  </si>
  <si>
    <t>vegetables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</si>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</sst>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0" fontId="0" fillId="0" borderId="0" xfId="0" applyFill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Border="1"/>
    <xf numFmtId="0" fontId="0" fillId="0" borderId="1" xfId="0" applyFill="1" applyBorder="1"/>
    <xf numFmtId="0" fontId="0" fillId="6" borderId="1" xfId="0" applyFill="1" applyBorder="1"/>
    <xf numFmtId="0" fontId="0" fillId="0" borderId="2" xfId="0" applyBorder="1"/>
    <xf numFmtId="0" fontId="0" fillId="6" borderId="3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6" borderId="8" xfId="0" applyFill="1" applyBorder="1"/>
    <xf numFmtId="0" fontId="0" fillId="0" borderId="8" xfId="0" applyBorder="1"/>
    <xf numFmtId="0" fontId="0" fillId="6" borderId="9" xfId="0" applyFill="1" applyBorder="1"/>
    <xf numFmtId="0" fontId="1" fillId="6" borderId="5" xfId="0" applyFont="1" applyFill="1" applyBorder="1"/>
    <xf numFmtId="0" fontId="1" fillId="0" borderId="5" xfId="0" applyFont="1" applyBorder="1"/>
    <xf numFmtId="0" fontId="1" fillId="6" borderId="6" xfId="0" applyFont="1" applyFill="1" applyBorder="1"/>
    <xf numFmtId="0" fontId="0" fillId="0" borderId="10" xfId="0" applyBorder="1"/>
    <xf numFmtId="0" fontId="0" fillId="6" borderId="11" xfId="0" applyFont="1" applyFill="1" applyBorder="1"/>
    <xf numFmtId="0" fontId="0" fillId="0" borderId="11" xfId="0" applyFont="1" applyBorder="1"/>
    <xf numFmtId="0" fontId="0" fillId="6" borderId="12" xfId="0" applyFont="1" applyFill="1" applyBorder="1"/>
    <xf numFmtId="0" fontId="1" fillId="0" borderId="0" xfId="0" applyFont="1" applyFill="1"/>
    <xf numFmtId="0" fontId="0" fillId="6" borderId="0" xfId="0" applyFill="1"/>
    <xf numFmtId="0" fontId="0" fillId="7" borderId="0" xfId="0" applyFill="1"/>
    <xf numFmtId="0" fontId="0" fillId="6" borderId="1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5"/>
  <sheetViews>
    <sheetView tabSelected="1" zoomScale="70" zoomScaleNormal="70" workbookViewId="0">
      <selection activeCell="E81" sqref="E81"/>
    </sheetView>
  </sheetViews>
  <sheetFormatPr defaultRowHeight="15" x14ac:dyDescent="0.25"/>
  <cols>
    <col min="1" max="1" width="31.140625" customWidth="1"/>
    <col min="2" max="2" width="10" customWidth="1"/>
    <col min="3" max="3" width="35.7109375" customWidth="1"/>
    <col min="5" max="6" width="19.140625" customWidth="1"/>
    <col min="7" max="7" width="21.85546875" customWidth="1"/>
    <col min="8" max="8" width="14.42578125" customWidth="1"/>
    <col min="9" max="9" width="11" customWidth="1"/>
    <col min="10" max="10" width="13" customWidth="1"/>
    <col min="11" max="11" width="16.28515625" customWidth="1"/>
    <col min="12" max="12" width="16.42578125" customWidth="1"/>
    <col min="13" max="23" width="16.28515625" customWidth="1"/>
  </cols>
  <sheetData>
    <row r="1" spans="1:23" x14ac:dyDescent="0.25">
      <c r="A1" s="7">
        <v>1</v>
      </c>
      <c r="C1" s="3" t="s">
        <v>593</v>
      </c>
      <c r="E1" s="3" t="s">
        <v>570</v>
      </c>
      <c r="F1" s="30"/>
      <c r="G1" s="2" t="s">
        <v>622</v>
      </c>
      <c r="H1" s="4" t="s">
        <v>584</v>
      </c>
      <c r="I1" s="14">
        <v>67</v>
      </c>
      <c r="J1" s="18"/>
      <c r="K1" s="23" t="s">
        <v>595</v>
      </c>
      <c r="L1" s="24" t="s">
        <v>597</v>
      </c>
      <c r="M1" s="23" t="s">
        <v>598</v>
      </c>
      <c r="N1" s="24" t="s">
        <v>599</v>
      </c>
      <c r="O1" s="23" t="s">
        <v>600</v>
      </c>
      <c r="P1" s="24" t="s">
        <v>601</v>
      </c>
      <c r="Q1" s="23" t="s">
        <v>602</v>
      </c>
      <c r="R1" s="24" t="s">
        <v>603</v>
      </c>
      <c r="S1" s="23" t="s">
        <v>604</v>
      </c>
      <c r="T1" s="24" t="s">
        <v>605</v>
      </c>
      <c r="U1" s="23" t="s">
        <v>606</v>
      </c>
      <c r="V1" s="24" t="s">
        <v>607</v>
      </c>
      <c r="W1" s="25" t="s">
        <v>608</v>
      </c>
    </row>
    <row r="2" spans="1:23" x14ac:dyDescent="0.25">
      <c r="A2" s="7">
        <v>2</v>
      </c>
      <c r="C2" t="s">
        <v>69</v>
      </c>
      <c r="E2" s="7" t="s">
        <v>268</v>
      </c>
      <c r="F2" s="2"/>
      <c r="G2" s="2" t="s">
        <v>544</v>
      </c>
      <c r="H2" s="4" t="s">
        <v>569</v>
      </c>
      <c r="I2" s="14">
        <v>79</v>
      </c>
      <c r="J2" s="26"/>
      <c r="K2" s="27" t="s">
        <v>609</v>
      </c>
      <c r="L2" s="28" t="s">
        <v>610</v>
      </c>
      <c r="M2" s="27" t="s">
        <v>611</v>
      </c>
      <c r="N2" s="28" t="s">
        <v>612</v>
      </c>
      <c r="O2" s="27" t="s">
        <v>613</v>
      </c>
      <c r="P2" s="28" t="s">
        <v>614</v>
      </c>
      <c r="Q2" s="27" t="s">
        <v>615</v>
      </c>
      <c r="R2" s="28" t="s">
        <v>616</v>
      </c>
      <c r="S2" s="27" t="s">
        <v>617</v>
      </c>
      <c r="T2" s="28" t="s">
        <v>618</v>
      </c>
      <c r="U2" s="27" t="s">
        <v>619</v>
      </c>
      <c r="V2" s="28" t="s">
        <v>620</v>
      </c>
      <c r="W2" s="29" t="s">
        <v>621</v>
      </c>
    </row>
    <row r="3" spans="1:23" ht="15.75" thickBot="1" x14ac:dyDescent="0.3">
      <c r="A3" s="7">
        <v>3</v>
      </c>
      <c r="C3" t="s">
        <v>67</v>
      </c>
      <c r="E3" s="2" t="s">
        <v>543</v>
      </c>
      <c r="F3" s="2"/>
      <c r="G3" s="2" t="s">
        <v>553</v>
      </c>
      <c r="H3" s="4" t="s">
        <v>585</v>
      </c>
      <c r="I3" s="4">
        <v>513</v>
      </c>
      <c r="J3" s="19" t="s">
        <v>596</v>
      </c>
      <c r="K3" s="20">
        <f>ROWS(K4:K63)</f>
        <v>60</v>
      </c>
      <c r="L3" s="21">
        <f>ROWS(L4:L58)</f>
        <v>55</v>
      </c>
      <c r="M3" s="33">
        <f>ROWS(M4:M59)</f>
        <v>56</v>
      </c>
      <c r="N3" s="21">
        <f>ROWS(N4:N58)</f>
        <v>55</v>
      </c>
      <c r="O3" s="20">
        <f t="shared" ref="O3" si="0">ROWS(O4:O62)</f>
        <v>59</v>
      </c>
      <c r="P3" s="21">
        <f t="shared" ref="P3" si="1">ROWS(P4:P58)</f>
        <v>55</v>
      </c>
      <c r="Q3" s="20">
        <f t="shared" ref="Q3" si="2">ROWS(Q4:Q62)</f>
        <v>59</v>
      </c>
      <c r="R3" s="21">
        <f t="shared" ref="R3" si="3">ROWS(R4:R58)</f>
        <v>55</v>
      </c>
      <c r="S3" s="20">
        <f t="shared" ref="S3" si="4">ROWS(S4:S62)</f>
        <v>59</v>
      </c>
      <c r="T3" s="21">
        <f t="shared" ref="T3" si="5">ROWS(T4:T58)</f>
        <v>55</v>
      </c>
      <c r="U3" s="20">
        <f t="shared" ref="U3" si="6">ROWS(U4:U62)</f>
        <v>59</v>
      </c>
      <c r="V3" s="21">
        <f t="shared" ref="V3" si="7">ROWS(V4:V58)</f>
        <v>55</v>
      </c>
      <c r="W3" s="22">
        <f t="shared" ref="W3" si="8">ROWS(W4:W62)</f>
        <v>59</v>
      </c>
    </row>
    <row r="4" spans="1:23" x14ac:dyDescent="0.25">
      <c r="A4" s="7">
        <v>4</v>
      </c>
      <c r="C4" t="s">
        <v>11</v>
      </c>
      <c r="E4" s="2" t="s">
        <v>546</v>
      </c>
      <c r="F4" s="2"/>
      <c r="G4" s="2" t="s">
        <v>528</v>
      </c>
      <c r="H4" s="5" t="s">
        <v>586</v>
      </c>
      <c r="I4" s="4">
        <f>SUM(I1:I3)</f>
        <v>659</v>
      </c>
      <c r="K4" s="15">
        <v>1</v>
      </c>
      <c r="L4" s="16" t="s">
        <v>30</v>
      </c>
      <c r="M4" s="13" t="s">
        <v>622</v>
      </c>
      <c r="N4" s="17"/>
      <c r="O4" s="15"/>
      <c r="P4" s="17"/>
      <c r="Q4" s="15"/>
      <c r="R4" s="17"/>
      <c r="S4" s="15"/>
      <c r="T4" s="17"/>
      <c r="U4" s="15"/>
      <c r="V4" s="17"/>
      <c r="W4" s="15"/>
    </row>
    <row r="5" spans="1:23" x14ac:dyDescent="0.25">
      <c r="A5" s="7">
        <v>5</v>
      </c>
      <c r="C5" t="s">
        <v>42</v>
      </c>
      <c r="E5" t="s">
        <v>365</v>
      </c>
      <c r="F5" s="2"/>
      <c r="G5" s="2" t="s">
        <v>561</v>
      </c>
      <c r="K5" s="13">
        <v>2</v>
      </c>
      <c r="L5" s="12" t="s">
        <v>31</v>
      </c>
      <c r="M5" s="13" t="s">
        <v>544</v>
      </c>
      <c r="N5" s="4"/>
      <c r="O5" s="13"/>
      <c r="P5" s="4"/>
      <c r="Q5" s="13"/>
      <c r="R5" s="4"/>
      <c r="S5" s="13"/>
      <c r="T5" s="4"/>
      <c r="U5" s="13"/>
      <c r="V5" s="4"/>
      <c r="W5" s="13"/>
    </row>
    <row r="6" spans="1:23" x14ac:dyDescent="0.25">
      <c r="A6" s="7">
        <v>6</v>
      </c>
      <c r="C6" t="s">
        <v>14</v>
      </c>
      <c r="E6" s="2" t="s">
        <v>211</v>
      </c>
      <c r="F6" s="2"/>
      <c r="G6" s="2" t="s">
        <v>550</v>
      </c>
      <c r="H6" s="2"/>
      <c r="K6" s="13">
        <v>3</v>
      </c>
      <c r="L6" s="12" t="s">
        <v>32</v>
      </c>
      <c r="M6" s="13" t="s">
        <v>553</v>
      </c>
      <c r="N6" s="4"/>
      <c r="O6" s="13"/>
      <c r="P6" s="4"/>
      <c r="Q6" s="13"/>
      <c r="R6" s="4"/>
      <c r="S6" s="13"/>
      <c r="T6" s="4"/>
      <c r="U6" s="13"/>
      <c r="V6" s="4"/>
      <c r="W6" s="13"/>
    </row>
    <row r="7" spans="1:23" x14ac:dyDescent="0.25">
      <c r="A7" s="7">
        <v>7</v>
      </c>
      <c r="C7" t="s">
        <v>66</v>
      </c>
      <c r="E7" t="s">
        <v>156</v>
      </c>
      <c r="F7" s="2"/>
      <c r="G7" s="2" t="s">
        <v>555</v>
      </c>
      <c r="K7" s="13">
        <v>4</v>
      </c>
      <c r="L7" s="12" t="s">
        <v>33</v>
      </c>
      <c r="M7" s="13" t="s">
        <v>528</v>
      </c>
      <c r="N7" s="4"/>
      <c r="O7" s="13"/>
      <c r="P7" s="4"/>
      <c r="Q7" s="13"/>
      <c r="R7" s="4"/>
      <c r="S7" s="13"/>
      <c r="T7" s="4"/>
      <c r="U7" s="13"/>
      <c r="V7" s="4"/>
      <c r="W7" s="13"/>
    </row>
    <row r="8" spans="1:23" x14ac:dyDescent="0.25">
      <c r="A8" s="7">
        <v>8</v>
      </c>
      <c r="C8" t="s">
        <v>12</v>
      </c>
      <c r="E8" s="7" t="s">
        <v>279</v>
      </c>
      <c r="F8" s="2"/>
      <c r="G8" s="2" t="s">
        <v>552</v>
      </c>
      <c r="H8" s="2"/>
      <c r="K8" s="13">
        <v>5</v>
      </c>
      <c r="L8" s="12" t="s">
        <v>34</v>
      </c>
      <c r="M8" s="13" t="s">
        <v>561</v>
      </c>
      <c r="N8" s="4"/>
      <c r="O8" s="13"/>
      <c r="P8" s="4"/>
      <c r="Q8" s="13"/>
      <c r="R8" s="4"/>
      <c r="S8" s="13"/>
      <c r="T8" s="4"/>
      <c r="U8" s="13"/>
      <c r="V8" s="4"/>
      <c r="W8" s="13"/>
    </row>
    <row r="9" spans="1:23" x14ac:dyDescent="0.25">
      <c r="A9" s="7">
        <v>9</v>
      </c>
      <c r="C9" s="6" t="s">
        <v>15</v>
      </c>
      <c r="E9" s="7" t="s">
        <v>531</v>
      </c>
      <c r="F9" s="2"/>
      <c r="G9" s="2" t="s">
        <v>551</v>
      </c>
      <c r="K9" s="13">
        <v>6</v>
      </c>
      <c r="L9" s="12" t="s">
        <v>35</v>
      </c>
      <c r="M9" s="13" t="s">
        <v>550</v>
      </c>
      <c r="N9" s="4"/>
      <c r="O9" s="13"/>
      <c r="P9" s="4"/>
      <c r="Q9" s="13"/>
      <c r="R9" s="4"/>
      <c r="S9" s="13"/>
      <c r="T9" s="4"/>
      <c r="U9" s="13"/>
      <c r="V9" s="4"/>
      <c r="W9" s="13"/>
    </row>
    <row r="10" spans="1:23" x14ac:dyDescent="0.25">
      <c r="A10" s="7">
        <v>10</v>
      </c>
      <c r="C10" t="s">
        <v>65</v>
      </c>
      <c r="E10" s="7" t="s">
        <v>323</v>
      </c>
      <c r="F10" s="2"/>
      <c r="G10" s="2" t="s">
        <v>554</v>
      </c>
      <c r="K10" s="13">
        <v>7</v>
      </c>
      <c r="L10" s="12" t="s">
        <v>36</v>
      </c>
      <c r="M10" s="13" t="s">
        <v>555</v>
      </c>
      <c r="N10" s="4"/>
      <c r="O10" s="13"/>
      <c r="P10" s="4"/>
      <c r="Q10" s="13"/>
      <c r="R10" s="4"/>
      <c r="S10" s="13"/>
      <c r="T10" s="4"/>
      <c r="U10" s="13"/>
      <c r="V10" s="4"/>
      <c r="W10" s="13"/>
    </row>
    <row r="11" spans="1:23" x14ac:dyDescent="0.25">
      <c r="A11" s="2">
        <v>100</v>
      </c>
      <c r="C11" t="s">
        <v>16</v>
      </c>
      <c r="E11" s="7" t="s">
        <v>229</v>
      </c>
      <c r="F11" s="2"/>
      <c r="G11" s="2" t="s">
        <v>556</v>
      </c>
      <c r="K11" s="13">
        <v>8</v>
      </c>
      <c r="L11" s="12" t="s">
        <v>37</v>
      </c>
      <c r="M11" s="13" t="s">
        <v>552</v>
      </c>
      <c r="N11" s="4"/>
      <c r="O11" s="13"/>
      <c r="P11" s="4"/>
      <c r="Q11" s="13"/>
      <c r="R11" s="4"/>
      <c r="S11" s="13"/>
      <c r="T11" s="4"/>
      <c r="U11" s="13"/>
      <c r="V11" s="4"/>
      <c r="W11" s="13"/>
    </row>
    <row r="12" spans="1:23" x14ac:dyDescent="0.25">
      <c r="A12">
        <v>10000</v>
      </c>
      <c r="C12" t="s">
        <v>17</v>
      </c>
      <c r="E12" s="9" t="s">
        <v>94</v>
      </c>
      <c r="F12" s="2"/>
      <c r="G12" s="2" t="s">
        <v>298</v>
      </c>
      <c r="K12" s="13">
        <v>9</v>
      </c>
      <c r="L12" s="12" t="s">
        <v>38</v>
      </c>
      <c r="M12" s="13" t="s">
        <v>551</v>
      </c>
      <c r="N12" s="4"/>
      <c r="O12" s="13"/>
      <c r="P12" s="4"/>
      <c r="Q12" s="13"/>
      <c r="R12" s="4"/>
      <c r="S12" s="13"/>
      <c r="T12" s="4"/>
      <c r="U12" s="13"/>
      <c r="V12" s="4"/>
      <c r="W12" s="13"/>
    </row>
    <row r="13" spans="1:23" x14ac:dyDescent="0.25">
      <c r="A13" s="10" t="s">
        <v>54</v>
      </c>
      <c r="E13" s="7" t="s">
        <v>500</v>
      </c>
      <c r="F13" s="2"/>
      <c r="G13" s="2" t="s">
        <v>348</v>
      </c>
      <c r="K13" s="13">
        <v>10</v>
      </c>
      <c r="L13" s="12" t="s">
        <v>39</v>
      </c>
      <c r="M13" s="13" t="s">
        <v>554</v>
      </c>
      <c r="N13" s="4"/>
      <c r="O13" s="13"/>
      <c r="P13" s="4"/>
      <c r="Q13" s="13"/>
      <c r="R13" s="4"/>
      <c r="S13" s="13"/>
      <c r="T13" s="4"/>
      <c r="U13" s="13"/>
      <c r="V13" s="4"/>
      <c r="W13" s="13"/>
    </row>
    <row r="14" spans="1:23" x14ac:dyDescent="0.25">
      <c r="A14" t="s">
        <v>564</v>
      </c>
      <c r="E14" s="2" t="s">
        <v>206</v>
      </c>
      <c r="F14" s="2"/>
      <c r="G14" s="2" t="s">
        <v>132</v>
      </c>
      <c r="K14" s="13" t="s">
        <v>103</v>
      </c>
      <c r="L14" s="12" t="s">
        <v>40</v>
      </c>
      <c r="M14" s="13" t="s">
        <v>556</v>
      </c>
      <c r="N14" s="4"/>
      <c r="O14" s="13"/>
      <c r="P14" s="4"/>
      <c r="Q14" s="13"/>
      <c r="R14" s="4"/>
      <c r="S14" s="13"/>
      <c r="T14" s="4"/>
      <c r="U14" s="13"/>
      <c r="V14" s="4"/>
      <c r="W14" s="13"/>
    </row>
    <row r="15" spans="1:23" x14ac:dyDescent="0.25">
      <c r="A15" s="10" t="s">
        <v>445</v>
      </c>
      <c r="E15" t="s">
        <v>200</v>
      </c>
      <c r="F15" s="2"/>
      <c r="G15" s="2" t="s">
        <v>346</v>
      </c>
      <c r="K15" s="13" t="s">
        <v>279</v>
      </c>
      <c r="L15" s="12" t="s">
        <v>41</v>
      </c>
      <c r="M15" s="13" t="s">
        <v>298</v>
      </c>
      <c r="N15" s="4"/>
      <c r="O15" s="13"/>
      <c r="P15" s="4"/>
      <c r="Q15" s="13"/>
      <c r="R15" s="4"/>
      <c r="S15" s="13"/>
      <c r="T15" s="4"/>
      <c r="U15" s="13"/>
      <c r="V15" s="4"/>
      <c r="W15" s="13"/>
    </row>
    <row r="16" spans="1:23" x14ac:dyDescent="0.25">
      <c r="A16" s="9" t="s">
        <v>562</v>
      </c>
      <c r="E16" t="s">
        <v>281</v>
      </c>
      <c r="F16" s="2"/>
      <c r="G16" s="2" t="s">
        <v>131</v>
      </c>
      <c r="K16" s="13" t="s">
        <v>531</v>
      </c>
      <c r="L16" s="12" t="s">
        <v>23</v>
      </c>
      <c r="M16" s="13" t="s">
        <v>348</v>
      </c>
      <c r="N16" s="4"/>
      <c r="O16" s="13"/>
      <c r="P16" s="4"/>
      <c r="Q16" s="13"/>
      <c r="R16" s="4"/>
      <c r="S16" s="13"/>
      <c r="T16" s="4"/>
      <c r="U16" s="13"/>
      <c r="V16" s="4"/>
      <c r="W16" s="13"/>
    </row>
    <row r="17" spans="1:23" x14ac:dyDescent="0.25">
      <c r="A17" t="s">
        <v>583</v>
      </c>
      <c r="E17" t="s">
        <v>252</v>
      </c>
      <c r="F17" s="2"/>
      <c r="G17" s="2" t="s">
        <v>359</v>
      </c>
      <c r="K17" s="13" t="s">
        <v>323</v>
      </c>
      <c r="L17" s="12" t="s">
        <v>24</v>
      </c>
      <c r="M17" s="13" t="s">
        <v>132</v>
      </c>
      <c r="N17" s="4"/>
      <c r="O17" s="13"/>
      <c r="P17" s="4"/>
      <c r="Q17" s="13"/>
      <c r="R17" s="4"/>
      <c r="S17" s="13"/>
      <c r="T17" s="4"/>
      <c r="U17" s="13"/>
      <c r="V17" s="4"/>
      <c r="W17" s="13"/>
    </row>
    <row r="18" spans="1:23" x14ac:dyDescent="0.25">
      <c r="A18" t="s">
        <v>582</v>
      </c>
      <c r="E18" t="s">
        <v>292</v>
      </c>
      <c r="F18" s="2"/>
      <c r="G18" s="2" t="s">
        <v>497</v>
      </c>
      <c r="K18" s="13" t="s">
        <v>229</v>
      </c>
      <c r="L18" s="12" t="s">
        <v>25</v>
      </c>
      <c r="M18" s="13" t="s">
        <v>346</v>
      </c>
      <c r="N18" s="4"/>
      <c r="O18" s="13"/>
      <c r="P18" s="4"/>
      <c r="Q18" s="13"/>
      <c r="R18" s="4"/>
      <c r="S18" s="13"/>
      <c r="T18" s="4"/>
      <c r="U18" s="13"/>
      <c r="V18" s="4"/>
      <c r="W18" s="13"/>
    </row>
    <row r="19" spans="1:23" x14ac:dyDescent="0.25">
      <c r="A19" t="s">
        <v>264</v>
      </c>
      <c r="E19" s="2" t="s">
        <v>204</v>
      </c>
      <c r="F19" s="2"/>
      <c r="G19" s="2" t="s">
        <v>296</v>
      </c>
      <c r="K19" s="13" t="s">
        <v>164</v>
      </c>
      <c r="L19" s="12" t="s">
        <v>26</v>
      </c>
      <c r="M19" s="13" t="s">
        <v>131</v>
      </c>
      <c r="N19" s="4"/>
      <c r="O19" s="13"/>
      <c r="P19" s="4"/>
      <c r="Q19" s="13"/>
      <c r="R19" s="4"/>
      <c r="S19" s="13"/>
      <c r="T19" s="4"/>
      <c r="U19" s="13"/>
      <c r="V19" s="4"/>
      <c r="W19" s="13"/>
    </row>
    <row r="20" spans="1:23" x14ac:dyDescent="0.25">
      <c r="A20" s="2" t="s">
        <v>469</v>
      </c>
      <c r="E20" s="7" t="s">
        <v>572</v>
      </c>
      <c r="F20" s="2"/>
      <c r="G20" s="2" t="s">
        <v>468</v>
      </c>
      <c r="K20" s="13" t="s">
        <v>500</v>
      </c>
      <c r="L20" s="12" t="s">
        <v>27</v>
      </c>
      <c r="M20" s="13" t="s">
        <v>359</v>
      </c>
      <c r="N20" s="4"/>
      <c r="O20" s="13"/>
      <c r="P20" s="4"/>
      <c r="Q20" s="13"/>
      <c r="R20" s="4"/>
      <c r="S20" s="13"/>
      <c r="T20" s="4"/>
      <c r="U20" s="13"/>
      <c r="V20" s="4"/>
      <c r="W20" s="13"/>
    </row>
    <row r="21" spans="1:23" x14ac:dyDescent="0.25">
      <c r="A21" t="s">
        <v>345</v>
      </c>
      <c r="E21" s="2" t="s">
        <v>278</v>
      </c>
      <c r="F21" s="2"/>
      <c r="G21" s="2" t="s">
        <v>55</v>
      </c>
      <c r="K21" s="13" t="s">
        <v>571</v>
      </c>
      <c r="L21" s="12" t="s">
        <v>28</v>
      </c>
      <c r="M21" s="13" t="s">
        <v>497</v>
      </c>
      <c r="N21" s="4"/>
      <c r="O21" s="13"/>
      <c r="P21" s="4"/>
      <c r="Q21" s="13"/>
      <c r="R21" s="4"/>
      <c r="S21" s="13"/>
      <c r="T21" s="4"/>
      <c r="U21" s="13"/>
      <c r="V21" s="4"/>
      <c r="W21" s="13"/>
    </row>
    <row r="22" spans="1:23" x14ac:dyDescent="0.25">
      <c r="A22" s="7" t="s">
        <v>467</v>
      </c>
      <c r="E22" t="s">
        <v>441</v>
      </c>
      <c r="F22" s="2"/>
      <c r="G22" s="2" t="s">
        <v>54</v>
      </c>
      <c r="K22" s="13" t="s">
        <v>104</v>
      </c>
      <c r="L22" s="12" t="s">
        <v>29</v>
      </c>
      <c r="M22" s="13" t="s">
        <v>296</v>
      </c>
      <c r="N22" s="4"/>
      <c r="O22" s="13"/>
      <c r="P22" s="4"/>
      <c r="Q22" s="13"/>
      <c r="R22" s="4"/>
      <c r="S22" s="13"/>
      <c r="T22" s="4"/>
      <c r="U22" s="13"/>
      <c r="V22" s="4"/>
      <c r="W22" s="13"/>
    </row>
    <row r="23" spans="1:23" x14ac:dyDescent="0.25">
      <c r="A23" t="s">
        <v>270</v>
      </c>
      <c r="E23" s="7" t="s">
        <v>162</v>
      </c>
      <c r="F23" s="2"/>
      <c r="G23" s="2" t="s">
        <v>455</v>
      </c>
      <c r="K23" s="13" t="s">
        <v>572</v>
      </c>
      <c r="L23" s="12" t="s">
        <v>565</v>
      </c>
      <c r="M23" s="13" t="s">
        <v>468</v>
      </c>
      <c r="N23" s="4"/>
      <c r="O23" s="13"/>
      <c r="P23" s="4"/>
      <c r="Q23" s="13"/>
      <c r="R23" s="4"/>
      <c r="S23" s="13"/>
      <c r="T23" s="4"/>
      <c r="U23" s="13"/>
      <c r="V23" s="4"/>
      <c r="W23" s="13"/>
    </row>
    <row r="24" spans="1:23" x14ac:dyDescent="0.25">
      <c r="A24" t="s">
        <v>144</v>
      </c>
      <c r="E24" s="7" t="s">
        <v>196</v>
      </c>
      <c r="F24" s="2"/>
      <c r="G24" s="2" t="s">
        <v>456</v>
      </c>
      <c r="I24" s="11"/>
      <c r="K24" s="13" t="s">
        <v>625</v>
      </c>
      <c r="L24" s="12" t="s">
        <v>21</v>
      </c>
      <c r="M24" s="13" t="s">
        <v>55</v>
      </c>
      <c r="N24" s="4"/>
      <c r="O24" s="13"/>
      <c r="P24" s="4"/>
      <c r="Q24" s="13"/>
      <c r="R24" s="4"/>
      <c r="S24" s="13"/>
      <c r="T24" s="4"/>
      <c r="U24" s="13"/>
      <c r="V24" s="4"/>
      <c r="W24" s="13"/>
    </row>
    <row r="25" spans="1:23" x14ac:dyDescent="0.25">
      <c r="A25" s="2" t="s">
        <v>523</v>
      </c>
      <c r="E25" s="7" t="s">
        <v>475</v>
      </c>
      <c r="F25" s="2"/>
      <c r="G25" s="2" t="s">
        <v>457</v>
      </c>
      <c r="I25" s="11"/>
      <c r="K25" s="13" t="s">
        <v>162</v>
      </c>
      <c r="L25" s="12" t="s">
        <v>562</v>
      </c>
      <c r="M25" s="13" t="s">
        <v>54</v>
      </c>
      <c r="N25" s="4"/>
      <c r="O25" s="13"/>
      <c r="P25" s="4"/>
      <c r="Q25" s="13"/>
      <c r="R25" s="4"/>
      <c r="S25" s="13"/>
      <c r="T25" s="4"/>
      <c r="U25" s="13"/>
      <c r="V25" s="4"/>
      <c r="W25" s="13"/>
    </row>
    <row r="26" spans="1:23" x14ac:dyDescent="0.25">
      <c r="A26" s="9" t="s">
        <v>565</v>
      </c>
      <c r="E26" s="32" t="s">
        <v>356</v>
      </c>
      <c r="F26" s="2"/>
      <c r="G26" s="2" t="s">
        <v>458</v>
      </c>
      <c r="I26" s="11"/>
      <c r="K26" s="13" t="s">
        <v>196</v>
      </c>
      <c r="L26" s="12" t="s">
        <v>294</v>
      </c>
      <c r="M26" s="13" t="s">
        <v>455</v>
      </c>
      <c r="N26" s="4"/>
      <c r="O26" s="13"/>
      <c r="P26" s="4"/>
      <c r="Q26" s="13"/>
      <c r="R26" s="4"/>
      <c r="S26" s="13"/>
      <c r="T26" s="4"/>
      <c r="U26" s="13"/>
      <c r="V26" s="4"/>
      <c r="W26" s="13"/>
    </row>
    <row r="27" spans="1:23" x14ac:dyDescent="0.25">
      <c r="A27" s="10" t="s">
        <v>155</v>
      </c>
      <c r="E27" t="s">
        <v>232</v>
      </c>
      <c r="F27" s="2"/>
      <c r="G27" s="2" t="s">
        <v>459</v>
      </c>
      <c r="I27" s="11"/>
      <c r="K27" s="13" t="s">
        <v>475</v>
      </c>
      <c r="L27" s="12" t="s">
        <v>375</v>
      </c>
      <c r="M27" s="13" t="s">
        <v>456</v>
      </c>
      <c r="N27" s="4"/>
      <c r="O27" s="13"/>
      <c r="P27" s="4"/>
      <c r="Q27" s="13"/>
      <c r="R27" s="4"/>
      <c r="S27" s="13"/>
      <c r="T27" s="4"/>
      <c r="U27" s="13"/>
      <c r="V27" s="4"/>
      <c r="W27" s="13"/>
    </row>
    <row r="28" spans="1:23" x14ac:dyDescent="0.25">
      <c r="A28" t="s">
        <v>268</v>
      </c>
      <c r="E28" t="s">
        <v>434</v>
      </c>
      <c r="F28" s="2"/>
      <c r="G28" s="2" t="s">
        <v>460</v>
      </c>
      <c r="I28" s="11"/>
      <c r="K28" s="13" t="s">
        <v>471</v>
      </c>
      <c r="L28" s="12" t="s">
        <v>376</v>
      </c>
      <c r="M28" s="13" t="s">
        <v>457</v>
      </c>
      <c r="N28" s="4"/>
      <c r="O28" s="13"/>
      <c r="P28" s="4"/>
      <c r="Q28" s="13"/>
      <c r="R28" s="4"/>
      <c r="S28" s="13"/>
      <c r="T28" s="4"/>
      <c r="U28" s="13"/>
      <c r="V28" s="4"/>
      <c r="W28" s="13"/>
    </row>
    <row r="29" spans="1:23" x14ac:dyDescent="0.25">
      <c r="A29" s="9" t="s">
        <v>33</v>
      </c>
      <c r="E29" t="s">
        <v>90</v>
      </c>
      <c r="F29" s="2"/>
      <c r="G29" s="2" t="s">
        <v>461</v>
      </c>
      <c r="I29" s="11"/>
      <c r="K29" s="13" t="s">
        <v>366</v>
      </c>
      <c r="L29" s="12" t="s">
        <v>80</v>
      </c>
      <c r="M29" s="13" t="s">
        <v>458</v>
      </c>
      <c r="N29" s="4"/>
      <c r="O29" s="13"/>
      <c r="P29" s="4"/>
      <c r="Q29" s="13"/>
      <c r="R29" s="4"/>
      <c r="S29" s="13"/>
      <c r="T29" s="4"/>
      <c r="U29" s="13"/>
      <c r="V29" s="4"/>
      <c r="W29" s="13"/>
    </row>
    <row r="30" spans="1:23" x14ac:dyDescent="0.25">
      <c r="A30" t="s">
        <v>427</v>
      </c>
      <c r="E30" s="7" t="s">
        <v>366</v>
      </c>
      <c r="F30" s="2"/>
      <c r="G30" s="2" t="s">
        <v>462</v>
      </c>
      <c r="I30" s="11"/>
      <c r="K30" s="13" t="s">
        <v>537</v>
      </c>
      <c r="L30" s="12" t="s">
        <v>61</v>
      </c>
      <c r="M30" s="13" t="s">
        <v>459</v>
      </c>
      <c r="N30" s="4"/>
      <c r="O30" s="13"/>
      <c r="P30" s="4"/>
      <c r="Q30" s="13"/>
      <c r="R30" s="4"/>
      <c r="S30" s="13"/>
      <c r="T30" s="4"/>
      <c r="U30" s="13"/>
      <c r="V30" s="4"/>
      <c r="W30" s="13"/>
    </row>
    <row r="31" spans="1:23" x14ac:dyDescent="0.25">
      <c r="A31" s="10" t="s">
        <v>161</v>
      </c>
      <c r="E31" t="s">
        <v>285</v>
      </c>
      <c r="F31" s="2"/>
      <c r="G31" s="2" t="s">
        <v>463</v>
      </c>
      <c r="I31" s="11"/>
      <c r="K31" s="13" t="s">
        <v>567</v>
      </c>
      <c r="L31" s="12" t="s">
        <v>60</v>
      </c>
      <c r="M31" s="13" t="s">
        <v>460</v>
      </c>
      <c r="N31" s="4"/>
      <c r="O31" s="13"/>
      <c r="P31" s="4"/>
      <c r="Q31" s="13"/>
      <c r="R31" s="4"/>
      <c r="S31" s="13"/>
      <c r="T31" s="4"/>
      <c r="U31" s="13"/>
      <c r="V31" s="4"/>
      <c r="W31" s="13"/>
    </row>
    <row r="32" spans="1:23" x14ac:dyDescent="0.25">
      <c r="A32" s="9" t="s">
        <v>37</v>
      </c>
      <c r="E32" s="7" t="s">
        <v>537</v>
      </c>
      <c r="F32" s="2"/>
      <c r="G32" s="2" t="s">
        <v>464</v>
      </c>
      <c r="I32" s="11"/>
      <c r="K32" s="13" t="s">
        <v>163</v>
      </c>
      <c r="L32" s="12" t="s">
        <v>49</v>
      </c>
      <c r="M32" s="13" t="s">
        <v>461</v>
      </c>
      <c r="N32" s="4"/>
      <c r="O32" s="13"/>
      <c r="P32" s="4"/>
      <c r="Q32" s="13"/>
      <c r="R32" s="4"/>
      <c r="S32" s="13"/>
      <c r="T32" s="4"/>
      <c r="U32" s="13"/>
      <c r="V32" s="4"/>
      <c r="W32" s="13"/>
    </row>
    <row r="33" spans="1:23" x14ac:dyDescent="0.25">
      <c r="A33" s="10" t="s">
        <v>261</v>
      </c>
      <c r="E33" s="7" t="s">
        <v>567</v>
      </c>
      <c r="F33" s="2"/>
      <c r="G33" s="2" t="s">
        <v>465</v>
      </c>
      <c r="I33" s="11"/>
      <c r="K33" s="13" t="s">
        <v>198</v>
      </c>
      <c r="L33" s="12" t="s">
        <v>50</v>
      </c>
      <c r="M33" s="13" t="s">
        <v>462</v>
      </c>
      <c r="N33" s="4"/>
      <c r="O33" s="13"/>
      <c r="P33" s="4"/>
      <c r="Q33" s="13"/>
      <c r="R33" s="4"/>
      <c r="S33" s="13"/>
      <c r="T33" s="4"/>
      <c r="U33" s="13"/>
      <c r="V33" s="4"/>
      <c r="W33" s="13"/>
    </row>
    <row r="34" spans="1:23" x14ac:dyDescent="0.25">
      <c r="A34" t="s">
        <v>352</v>
      </c>
      <c r="E34" t="s">
        <v>82</v>
      </c>
      <c r="F34" s="2"/>
      <c r="G34" s="2" t="s">
        <v>466</v>
      </c>
      <c r="I34" s="11"/>
      <c r="K34" s="13" t="s">
        <v>226</v>
      </c>
      <c r="L34" s="12" t="s">
        <v>18</v>
      </c>
      <c r="M34" s="13" t="s">
        <v>463</v>
      </c>
      <c r="N34" s="4"/>
      <c r="O34" s="13"/>
      <c r="P34" s="4"/>
      <c r="Q34" s="13"/>
      <c r="R34" s="4"/>
      <c r="S34" s="13"/>
      <c r="T34" s="4"/>
      <c r="U34" s="13"/>
      <c r="V34" s="4"/>
      <c r="W34" s="13"/>
    </row>
    <row r="35" spans="1:23" x14ac:dyDescent="0.25">
      <c r="A35" t="s">
        <v>332</v>
      </c>
      <c r="E35" t="s">
        <v>303</v>
      </c>
      <c r="F35" s="2"/>
      <c r="G35" s="2" t="s">
        <v>496</v>
      </c>
      <c r="I35" s="11"/>
      <c r="K35" s="13" t="s">
        <v>275</v>
      </c>
      <c r="L35" s="12" t="s">
        <v>48</v>
      </c>
      <c r="M35" s="13" t="s">
        <v>464</v>
      </c>
      <c r="N35" s="4"/>
      <c r="O35" s="13"/>
      <c r="P35" s="4"/>
      <c r="Q35" s="13"/>
      <c r="R35" s="4"/>
      <c r="S35" s="13"/>
      <c r="T35" s="4"/>
      <c r="U35" s="13"/>
      <c r="V35" s="4"/>
      <c r="W35" s="13"/>
    </row>
    <row r="36" spans="1:23" x14ac:dyDescent="0.25">
      <c r="A36" t="s">
        <v>422</v>
      </c>
      <c r="E36" s="2" t="s">
        <v>549</v>
      </c>
      <c r="F36" s="2"/>
      <c r="G36" s="2" t="s">
        <v>560</v>
      </c>
      <c r="I36" s="11"/>
      <c r="K36" s="13" t="s">
        <v>172</v>
      </c>
      <c r="L36" s="12" t="s">
        <v>47</v>
      </c>
      <c r="M36" s="13" t="s">
        <v>465</v>
      </c>
      <c r="N36" s="4"/>
      <c r="O36" s="13"/>
      <c r="P36" s="4"/>
      <c r="Q36" s="13"/>
      <c r="R36" s="4"/>
      <c r="S36" s="13"/>
      <c r="T36" s="4"/>
      <c r="U36" s="13"/>
      <c r="V36" s="4"/>
      <c r="W36" s="13"/>
    </row>
    <row r="37" spans="1:23" x14ac:dyDescent="0.25">
      <c r="A37" t="s">
        <v>181</v>
      </c>
      <c r="E37" s="7" t="s">
        <v>163</v>
      </c>
      <c r="F37" s="2"/>
      <c r="G37" s="2" t="s">
        <v>383</v>
      </c>
      <c r="I37" s="11"/>
      <c r="K37" s="13" t="s">
        <v>501</v>
      </c>
      <c r="L37" s="12" t="s">
        <v>44</v>
      </c>
      <c r="M37" s="13" t="s">
        <v>466</v>
      </c>
      <c r="N37" s="4"/>
      <c r="O37" s="13"/>
      <c r="P37" s="4"/>
      <c r="Q37" s="13"/>
      <c r="R37" s="4"/>
      <c r="S37" s="13"/>
      <c r="T37" s="4"/>
      <c r="U37" s="13"/>
      <c r="V37" s="4"/>
      <c r="W37" s="13"/>
    </row>
    <row r="38" spans="1:23" x14ac:dyDescent="0.25">
      <c r="A38" t="s">
        <v>71</v>
      </c>
      <c r="E38" t="s">
        <v>293</v>
      </c>
      <c r="F38" s="2"/>
      <c r="G38" s="2" t="s">
        <v>378</v>
      </c>
      <c r="I38" s="11"/>
      <c r="K38" s="13" t="s">
        <v>247</v>
      </c>
      <c r="L38" s="12" t="s">
        <v>45</v>
      </c>
      <c r="M38" s="13" t="s">
        <v>496</v>
      </c>
      <c r="N38" s="4"/>
      <c r="O38" s="13"/>
      <c r="P38" s="4"/>
      <c r="Q38" s="13"/>
      <c r="R38" s="4"/>
      <c r="S38" s="13"/>
      <c r="T38" s="4"/>
      <c r="U38" s="13"/>
      <c r="V38" s="4"/>
      <c r="W38" s="13"/>
    </row>
    <row r="39" spans="1:23" x14ac:dyDescent="0.25">
      <c r="A39" s="2" t="s">
        <v>492</v>
      </c>
      <c r="E39" t="s">
        <v>91</v>
      </c>
      <c r="F39" s="2"/>
      <c r="G39" s="2" t="s">
        <v>173</v>
      </c>
      <c r="I39" s="11"/>
      <c r="K39" s="13" t="s">
        <v>624</v>
      </c>
      <c r="L39" s="12" t="s">
        <v>46</v>
      </c>
      <c r="M39" s="13" t="s">
        <v>560</v>
      </c>
      <c r="N39" s="4"/>
      <c r="O39" s="13"/>
      <c r="P39" s="4"/>
      <c r="Q39" s="13"/>
      <c r="R39" s="4"/>
      <c r="S39" s="13"/>
      <c r="T39" s="4"/>
      <c r="U39" s="13"/>
      <c r="V39" s="4"/>
      <c r="W39" s="13"/>
    </row>
    <row r="40" spans="1:23" x14ac:dyDescent="0.25">
      <c r="A40" s="1" t="s">
        <v>578</v>
      </c>
      <c r="E40" s="2" t="s">
        <v>212</v>
      </c>
      <c r="F40" s="2"/>
      <c r="G40" s="2" t="s">
        <v>168</v>
      </c>
      <c r="I40" s="11"/>
      <c r="K40" s="13" t="s">
        <v>363</v>
      </c>
      <c r="L40" s="12" t="s">
        <v>58</v>
      </c>
      <c r="M40" s="13" t="s">
        <v>383</v>
      </c>
      <c r="N40" s="4"/>
      <c r="O40" s="13"/>
      <c r="P40" s="4"/>
      <c r="Q40" s="13"/>
      <c r="R40" s="4"/>
      <c r="S40" s="13"/>
      <c r="T40" s="4"/>
      <c r="U40" s="13"/>
      <c r="V40" s="4"/>
      <c r="W40" s="13"/>
    </row>
    <row r="41" spans="1:23" x14ac:dyDescent="0.25">
      <c r="A41" t="s">
        <v>286</v>
      </c>
      <c r="E41" t="s">
        <v>262</v>
      </c>
      <c r="F41" s="2"/>
      <c r="G41" s="2" t="s">
        <v>170</v>
      </c>
      <c r="K41" s="13" t="s">
        <v>530</v>
      </c>
      <c r="L41" s="12" t="s">
        <v>56</v>
      </c>
      <c r="M41" s="13" t="s">
        <v>378</v>
      </c>
      <c r="N41" s="4"/>
      <c r="O41" s="13"/>
      <c r="P41" s="4"/>
      <c r="Q41" s="13"/>
      <c r="R41" s="4"/>
      <c r="S41" s="13"/>
      <c r="T41" s="4"/>
      <c r="U41" s="13"/>
      <c r="V41" s="4"/>
      <c r="W41" s="13"/>
    </row>
    <row r="42" spans="1:23" x14ac:dyDescent="0.25">
      <c r="A42" s="2" t="s">
        <v>532</v>
      </c>
      <c r="E42" t="s">
        <v>289</v>
      </c>
      <c r="F42" s="2"/>
      <c r="G42" s="2" t="s">
        <v>176</v>
      </c>
      <c r="K42" s="13" t="s">
        <v>362</v>
      </c>
      <c r="L42" s="12" t="s">
        <v>57</v>
      </c>
      <c r="M42" s="13" t="s">
        <v>173</v>
      </c>
      <c r="N42" s="4"/>
      <c r="O42" s="13"/>
      <c r="P42" s="4"/>
      <c r="Q42" s="13"/>
      <c r="R42" s="4"/>
      <c r="S42" s="13"/>
      <c r="T42" s="4"/>
      <c r="U42" s="13"/>
      <c r="V42" s="4"/>
      <c r="W42" s="13"/>
    </row>
    <row r="43" spans="1:23" x14ac:dyDescent="0.25">
      <c r="A43" t="s">
        <v>235</v>
      </c>
      <c r="E43" t="s">
        <v>291</v>
      </c>
      <c r="F43" s="2"/>
      <c r="G43" s="2" t="s">
        <v>174</v>
      </c>
      <c r="K43" s="13" t="s">
        <v>72</v>
      </c>
      <c r="L43" s="12" t="s">
        <v>43</v>
      </c>
      <c r="M43" s="13" t="s">
        <v>168</v>
      </c>
      <c r="N43" s="4"/>
      <c r="O43" s="13"/>
      <c r="P43" s="4"/>
      <c r="Q43" s="13"/>
      <c r="R43" s="4"/>
      <c r="S43" s="13"/>
      <c r="T43" s="4"/>
      <c r="U43" s="13"/>
      <c r="V43" s="4"/>
      <c r="W43" s="13"/>
    </row>
    <row r="44" spans="1:23" x14ac:dyDescent="0.25">
      <c r="A44" t="s">
        <v>415</v>
      </c>
      <c r="E44" t="s">
        <v>195</v>
      </c>
      <c r="F44" s="2"/>
      <c r="G44" s="2" t="s">
        <v>175</v>
      </c>
      <c r="K44" s="13" t="s">
        <v>92</v>
      </c>
      <c r="L44" s="12" t="s">
        <v>9</v>
      </c>
      <c r="M44" s="13" t="s">
        <v>170</v>
      </c>
      <c r="N44" s="4"/>
      <c r="O44" s="13"/>
      <c r="P44" s="4"/>
      <c r="Q44" s="13"/>
      <c r="R44" s="4"/>
      <c r="S44" s="13"/>
      <c r="T44" s="4"/>
      <c r="U44" s="13"/>
      <c r="V44" s="4"/>
      <c r="W44" s="13"/>
    </row>
    <row r="45" spans="1:23" x14ac:dyDescent="0.25">
      <c r="A45" t="s">
        <v>121</v>
      </c>
      <c r="E45" t="s">
        <v>242</v>
      </c>
      <c r="F45" s="2"/>
      <c r="G45" s="2" t="s">
        <v>580</v>
      </c>
      <c r="K45" s="13" t="s">
        <v>75</v>
      </c>
      <c r="L45" s="12" t="s">
        <v>4</v>
      </c>
      <c r="M45" s="13" t="s">
        <v>174</v>
      </c>
      <c r="N45" s="4"/>
      <c r="O45" s="13"/>
      <c r="P45" s="4"/>
      <c r="Q45" s="13"/>
      <c r="R45" s="4"/>
      <c r="S45" s="13"/>
      <c r="T45" s="4"/>
      <c r="U45" s="13"/>
      <c r="V45" s="4"/>
      <c r="W45" s="13"/>
    </row>
    <row r="46" spans="1:23" x14ac:dyDescent="0.25">
      <c r="A46" s="2" t="s">
        <v>453</v>
      </c>
      <c r="E46" s="7" t="s">
        <v>275</v>
      </c>
      <c r="F46" s="2"/>
      <c r="G46" s="2" t="s">
        <v>176</v>
      </c>
      <c r="K46" s="13" t="s">
        <v>73</v>
      </c>
      <c r="L46" s="12" t="s">
        <v>2</v>
      </c>
      <c r="M46" s="13" t="s">
        <v>175</v>
      </c>
      <c r="N46" s="4"/>
      <c r="O46" s="13"/>
      <c r="P46" s="4"/>
      <c r="Q46" s="13"/>
      <c r="R46" s="4"/>
      <c r="S46" s="13"/>
      <c r="T46" s="4"/>
      <c r="U46" s="13"/>
      <c r="V46" s="4"/>
      <c r="W46" s="13"/>
    </row>
    <row r="47" spans="1:23" x14ac:dyDescent="0.25">
      <c r="A47" t="s">
        <v>233</v>
      </c>
      <c r="E47" s="7" t="s">
        <v>172</v>
      </c>
      <c r="F47" s="2"/>
      <c r="G47" s="2" t="s">
        <v>171</v>
      </c>
      <c r="K47" s="13" t="s">
        <v>395</v>
      </c>
      <c r="L47" s="12" t="s">
        <v>3</v>
      </c>
      <c r="M47" s="13" t="s">
        <v>580</v>
      </c>
      <c r="N47" s="4"/>
      <c r="O47" s="13"/>
      <c r="P47" s="4"/>
      <c r="Q47" s="13"/>
      <c r="R47" s="4"/>
      <c r="S47" s="13"/>
      <c r="T47" s="4"/>
      <c r="U47" s="13"/>
      <c r="V47" s="4"/>
      <c r="W47" s="13"/>
    </row>
    <row r="48" spans="1:23" x14ac:dyDescent="0.25">
      <c r="A48" s="10" t="s">
        <v>210</v>
      </c>
      <c r="E48" t="s">
        <v>241</v>
      </c>
      <c r="F48" s="2"/>
      <c r="G48" s="2" t="s">
        <v>356</v>
      </c>
      <c r="K48" s="13" t="s">
        <v>76</v>
      </c>
      <c r="L48" s="12" t="s">
        <v>13</v>
      </c>
      <c r="M48" s="13" t="s">
        <v>176</v>
      </c>
      <c r="N48" s="4"/>
      <c r="O48" s="13"/>
      <c r="P48" s="4"/>
      <c r="Q48" s="13"/>
      <c r="R48" s="4"/>
      <c r="S48" s="13"/>
      <c r="T48" s="4"/>
      <c r="U48" s="13"/>
      <c r="V48" s="4"/>
      <c r="W48" s="13"/>
    </row>
    <row r="49" spans="1:23" x14ac:dyDescent="0.25">
      <c r="A49" s="2" t="s">
        <v>536</v>
      </c>
      <c r="E49" s="7" t="s">
        <v>501</v>
      </c>
      <c r="F49" s="2"/>
      <c r="G49" s="2" t="s">
        <v>161</v>
      </c>
      <c r="K49" s="13" t="s">
        <v>386</v>
      </c>
      <c r="L49" s="12" t="s">
        <v>10</v>
      </c>
      <c r="M49" s="13" t="s">
        <v>171</v>
      </c>
      <c r="N49" s="4"/>
      <c r="O49" s="13"/>
      <c r="P49" s="4"/>
      <c r="Q49" s="13"/>
      <c r="R49" s="4"/>
      <c r="S49" s="13"/>
      <c r="T49" s="4"/>
      <c r="U49" s="13"/>
      <c r="V49" s="4"/>
      <c r="W49" s="13"/>
    </row>
    <row r="50" spans="1:23" x14ac:dyDescent="0.25">
      <c r="A50" s="7" t="s">
        <v>164</v>
      </c>
      <c r="E50" s="10" t="s">
        <v>544</v>
      </c>
      <c r="F50" s="2"/>
      <c r="G50" s="2" t="s">
        <v>261</v>
      </c>
      <c r="K50" s="13" t="s">
        <v>392</v>
      </c>
      <c r="L50" s="12" t="s">
        <v>20</v>
      </c>
      <c r="M50" s="13" t="s">
        <v>356</v>
      </c>
      <c r="N50" s="4"/>
      <c r="O50" s="13"/>
      <c r="P50" s="4"/>
      <c r="Q50" s="13"/>
      <c r="R50" s="4"/>
      <c r="S50" s="13"/>
      <c r="T50" s="4"/>
      <c r="U50" s="13"/>
      <c r="V50" s="4"/>
      <c r="W50" s="13"/>
    </row>
    <row r="51" spans="1:23" x14ac:dyDescent="0.25">
      <c r="A51" s="10" t="s">
        <v>377</v>
      </c>
      <c r="E51" t="s">
        <v>304</v>
      </c>
      <c r="F51" s="2"/>
      <c r="G51" s="2" t="s">
        <v>210</v>
      </c>
      <c r="K51" s="13" t="s">
        <v>77</v>
      </c>
      <c r="L51" s="12" t="s">
        <v>22</v>
      </c>
      <c r="M51" s="13" t="s">
        <v>161</v>
      </c>
      <c r="N51" s="4"/>
      <c r="O51" s="13"/>
      <c r="P51" s="4"/>
      <c r="Q51" s="13"/>
      <c r="R51" s="4"/>
      <c r="S51" s="13"/>
      <c r="T51" s="4"/>
      <c r="U51" s="13"/>
      <c r="V51" s="4"/>
      <c r="W51" s="13"/>
    </row>
    <row r="52" spans="1:23" x14ac:dyDescent="0.25">
      <c r="A52" s="7" t="s">
        <v>103</v>
      </c>
      <c r="E52" t="s">
        <v>236</v>
      </c>
      <c r="F52" s="2"/>
      <c r="G52" s="2" t="s">
        <v>377</v>
      </c>
      <c r="K52" s="13" t="s">
        <v>268</v>
      </c>
      <c r="L52" s="12" t="s">
        <v>19</v>
      </c>
      <c r="M52" s="13" t="s">
        <v>261</v>
      </c>
      <c r="N52" s="4"/>
      <c r="O52" s="13"/>
      <c r="P52" s="4"/>
      <c r="Q52" s="13"/>
      <c r="R52" s="4"/>
      <c r="S52" s="13"/>
      <c r="T52" s="4"/>
      <c r="U52" s="13"/>
      <c r="V52" s="4"/>
      <c r="W52" s="13"/>
    </row>
    <row r="53" spans="1:23" x14ac:dyDescent="0.25">
      <c r="A53" s="2" t="s">
        <v>494</v>
      </c>
      <c r="E53" s="10" t="s">
        <v>171</v>
      </c>
      <c r="F53" s="2"/>
      <c r="G53" s="2" t="s">
        <v>155</v>
      </c>
      <c r="K53" s="13" t="s">
        <v>81</v>
      </c>
      <c r="L53" s="12" t="s">
        <v>59</v>
      </c>
      <c r="M53" s="13" t="s">
        <v>210</v>
      </c>
      <c r="N53" s="4"/>
      <c r="O53" s="13"/>
      <c r="P53" s="4"/>
      <c r="Q53" s="13"/>
      <c r="R53" s="4"/>
      <c r="S53" s="13"/>
      <c r="T53" s="4"/>
      <c r="U53" s="13"/>
      <c r="V53" s="4"/>
      <c r="W53" s="13"/>
    </row>
    <row r="54" spans="1:23" x14ac:dyDescent="0.25">
      <c r="A54" s="2" t="s">
        <v>152</v>
      </c>
      <c r="E54" t="s">
        <v>577</v>
      </c>
      <c r="F54" s="2"/>
      <c r="G54" s="2" t="s">
        <v>239</v>
      </c>
      <c r="K54" s="13" t="s">
        <v>1</v>
      </c>
      <c r="L54" s="12" t="s">
        <v>51</v>
      </c>
      <c r="M54" s="13" t="s">
        <v>377</v>
      </c>
      <c r="N54" s="4"/>
      <c r="O54" s="13"/>
      <c r="P54" s="4"/>
      <c r="Q54" s="13"/>
      <c r="R54" s="4"/>
      <c r="S54" s="13"/>
      <c r="T54" s="4"/>
      <c r="U54" s="13"/>
      <c r="V54" s="4"/>
      <c r="W54" s="13"/>
    </row>
    <row r="55" spans="1:23" x14ac:dyDescent="0.25">
      <c r="A55" s="10" t="s">
        <v>468</v>
      </c>
      <c r="E55" t="s">
        <v>440</v>
      </c>
      <c r="F55" s="2"/>
      <c r="G55" s="2" t="s">
        <v>62</v>
      </c>
      <c r="K55" s="13" t="s">
        <v>6</v>
      </c>
      <c r="L55" s="12" t="s">
        <v>53</v>
      </c>
      <c r="M55" s="13" t="s">
        <v>155</v>
      </c>
      <c r="N55" s="4"/>
      <c r="O55" s="13"/>
      <c r="P55" s="4"/>
      <c r="Q55" s="13"/>
      <c r="R55" s="4"/>
      <c r="S55" s="13"/>
      <c r="T55" s="4"/>
      <c r="U55" s="13"/>
      <c r="V55" s="4"/>
      <c r="W55" s="13"/>
    </row>
    <row r="56" spans="1:23" x14ac:dyDescent="0.25">
      <c r="A56" s="2"/>
      <c r="E56" s="7" t="s">
        <v>247</v>
      </c>
      <c r="F56" s="2"/>
      <c r="G56" s="2" t="s">
        <v>451</v>
      </c>
      <c r="K56" s="13" t="s">
        <v>5</v>
      </c>
      <c r="L56" s="12" t="s">
        <v>94</v>
      </c>
      <c r="M56" s="13" t="s">
        <v>239</v>
      </c>
      <c r="N56" s="4"/>
      <c r="O56" s="13"/>
      <c r="P56" s="4"/>
      <c r="Q56" s="13"/>
      <c r="R56" s="4"/>
      <c r="S56" s="13"/>
      <c r="T56" s="4"/>
      <c r="U56" s="13"/>
      <c r="V56" s="4"/>
      <c r="W56" s="13"/>
    </row>
    <row r="57" spans="1:23" x14ac:dyDescent="0.25">
      <c r="A57" s="2"/>
      <c r="E57" t="s">
        <v>197</v>
      </c>
      <c r="F57" s="2"/>
      <c r="G57" s="2" t="s">
        <v>282</v>
      </c>
      <c r="K57" s="13" t="s">
        <v>0</v>
      </c>
      <c r="L57" s="12" t="s">
        <v>93</v>
      </c>
      <c r="M57" s="13" t="s">
        <v>62</v>
      </c>
      <c r="N57" s="4"/>
      <c r="O57" s="13"/>
      <c r="P57" s="4"/>
      <c r="Q57" s="13"/>
      <c r="R57" s="4"/>
      <c r="S57" s="13"/>
      <c r="T57" s="4"/>
      <c r="U57" s="13"/>
      <c r="V57" s="4"/>
      <c r="W57" s="13"/>
    </row>
    <row r="58" spans="1:23" x14ac:dyDescent="0.25">
      <c r="A58" t="s">
        <v>432</v>
      </c>
      <c r="E58" s="2" t="s">
        <v>499</v>
      </c>
      <c r="F58" s="2"/>
      <c r="G58" s="2"/>
      <c r="K58" s="13" t="s">
        <v>368</v>
      </c>
      <c r="L58" s="12" t="s">
        <v>52</v>
      </c>
      <c r="M58" s="13" t="s">
        <v>451</v>
      </c>
      <c r="N58" s="4"/>
      <c r="O58" s="13"/>
      <c r="P58" s="4"/>
      <c r="Q58" s="13"/>
      <c r="R58" s="4"/>
      <c r="S58" s="13"/>
      <c r="T58" s="4"/>
      <c r="U58" s="13"/>
      <c r="V58" s="4"/>
      <c r="W58" s="13"/>
    </row>
    <row r="59" spans="1:23" x14ac:dyDescent="0.25">
      <c r="A59" t="s">
        <v>430</v>
      </c>
      <c r="B59" s="2"/>
      <c r="E59" s="7" t="s">
        <v>363</v>
      </c>
      <c r="F59" s="2"/>
      <c r="K59" s="13" t="s">
        <v>394</v>
      </c>
      <c r="L59" s="4"/>
      <c r="M59" s="13" t="s">
        <v>282</v>
      </c>
      <c r="N59" s="4"/>
      <c r="O59" s="13"/>
      <c r="P59" s="4"/>
      <c r="Q59" s="13"/>
      <c r="R59" s="4"/>
      <c r="S59" s="13"/>
      <c r="T59" s="4"/>
      <c r="U59" s="13"/>
      <c r="V59" s="4"/>
      <c r="W59" s="13"/>
    </row>
    <row r="60" spans="1:23" x14ac:dyDescent="0.25">
      <c r="A60" s="10" t="s">
        <v>239</v>
      </c>
      <c r="E60" t="s">
        <v>202</v>
      </c>
      <c r="F60" s="2"/>
      <c r="K60" s="13" t="s">
        <v>467</v>
      </c>
      <c r="L60" s="4"/>
      <c r="M60" s="31"/>
      <c r="N60" s="4"/>
      <c r="O60" s="13"/>
      <c r="P60" s="4"/>
      <c r="Q60" s="13"/>
      <c r="R60" s="4"/>
      <c r="S60" s="13"/>
      <c r="T60" s="4"/>
      <c r="U60" s="13"/>
      <c r="V60" s="4"/>
      <c r="W60" s="13"/>
    </row>
    <row r="61" spans="1:23" x14ac:dyDescent="0.25">
      <c r="A61" s="2" t="s">
        <v>489</v>
      </c>
      <c r="E61" t="s">
        <v>88</v>
      </c>
      <c r="F61" s="2"/>
      <c r="K61" s="13" t="s">
        <v>7</v>
      </c>
      <c r="L61" s="4"/>
      <c r="M61" s="13"/>
      <c r="N61" s="4"/>
      <c r="O61" s="13"/>
      <c r="P61" s="4"/>
      <c r="Q61" s="13"/>
      <c r="R61" s="4"/>
      <c r="S61" s="13"/>
      <c r="T61" s="4"/>
      <c r="U61" s="13"/>
      <c r="V61" s="4"/>
      <c r="W61" s="13"/>
    </row>
    <row r="62" spans="1:23" x14ac:dyDescent="0.25">
      <c r="A62" t="s">
        <v>178</v>
      </c>
      <c r="E62" t="s">
        <v>95</v>
      </c>
      <c r="F62" s="2"/>
      <c r="K62" s="13" t="s">
        <v>369</v>
      </c>
      <c r="L62" s="4"/>
      <c r="M62" s="13"/>
      <c r="N62" s="4"/>
      <c r="O62" s="13"/>
      <c r="P62" s="4"/>
      <c r="Q62" s="13"/>
      <c r="R62" s="4"/>
      <c r="S62" s="13"/>
      <c r="T62" s="4"/>
      <c r="U62" s="13"/>
      <c r="V62" s="4"/>
      <c r="W62" s="13"/>
    </row>
    <row r="63" spans="1:23" x14ac:dyDescent="0.25">
      <c r="A63" t="s">
        <v>342</v>
      </c>
      <c r="E63" s="7" t="s">
        <v>571</v>
      </c>
      <c r="F63" s="2"/>
      <c r="K63" s="13" t="s">
        <v>623</v>
      </c>
      <c r="L63" s="4"/>
      <c r="M63" s="13"/>
      <c r="N63" s="4"/>
      <c r="O63" s="13"/>
      <c r="P63" s="4"/>
      <c r="Q63" s="13"/>
      <c r="R63" s="4"/>
      <c r="S63" s="13"/>
      <c r="T63" s="4"/>
      <c r="U63" s="13"/>
      <c r="V63" s="4"/>
      <c r="W63" s="13"/>
    </row>
    <row r="64" spans="1:23" x14ac:dyDescent="0.25">
      <c r="A64" t="s">
        <v>205</v>
      </c>
      <c r="E64" t="s">
        <v>358</v>
      </c>
      <c r="F64" s="2"/>
    </row>
    <row r="65" spans="1:6" x14ac:dyDescent="0.25">
      <c r="A65" t="s">
        <v>220</v>
      </c>
      <c r="E65" t="s">
        <v>437</v>
      </c>
      <c r="F65" s="2"/>
    </row>
    <row r="66" spans="1:6" x14ac:dyDescent="0.25">
      <c r="A66" s="2"/>
      <c r="E66" t="s">
        <v>436</v>
      </c>
      <c r="F66" s="2"/>
    </row>
    <row r="67" spans="1:6" x14ac:dyDescent="0.25">
      <c r="A67" t="s">
        <v>85</v>
      </c>
      <c r="E67" s="7" t="s">
        <v>530</v>
      </c>
      <c r="F67" s="2"/>
    </row>
    <row r="68" spans="1:6" x14ac:dyDescent="0.25">
      <c r="A68" s="10" t="s">
        <v>62</v>
      </c>
      <c r="E68" t="s">
        <v>207</v>
      </c>
      <c r="F68" s="2"/>
    </row>
    <row r="69" spans="1:6" x14ac:dyDescent="0.25">
      <c r="A69" s="2" t="s">
        <v>150</v>
      </c>
      <c r="E69" t="s">
        <v>217</v>
      </c>
      <c r="F69" s="2"/>
    </row>
    <row r="70" spans="1:6" x14ac:dyDescent="0.25">
      <c r="A70" t="s">
        <v>245</v>
      </c>
      <c r="E70" s="7" t="s">
        <v>362</v>
      </c>
      <c r="F70" s="2"/>
    </row>
    <row r="71" spans="1:6" x14ac:dyDescent="0.25">
      <c r="A71" t="s">
        <v>194</v>
      </c>
      <c r="E71" t="s">
        <v>223</v>
      </c>
      <c r="F71" s="2"/>
    </row>
    <row r="72" spans="1:6" x14ac:dyDescent="0.25">
      <c r="A72" t="s">
        <v>228</v>
      </c>
      <c r="E72" t="s">
        <v>435</v>
      </c>
      <c r="F72" s="2"/>
    </row>
    <row r="73" spans="1:6" x14ac:dyDescent="0.25">
      <c r="A73" t="s">
        <v>130</v>
      </c>
      <c r="E73" t="s">
        <v>227</v>
      </c>
      <c r="F73" s="2"/>
    </row>
    <row r="74" spans="1:6" x14ac:dyDescent="0.25">
      <c r="A74" s="2" t="s">
        <v>208</v>
      </c>
      <c r="E74" s="2" t="s">
        <v>201</v>
      </c>
      <c r="F74" s="2"/>
    </row>
    <row r="75" spans="1:6" x14ac:dyDescent="0.25">
      <c r="A75" t="s">
        <v>344</v>
      </c>
      <c r="E75" t="s">
        <v>258</v>
      </c>
      <c r="F75" s="2"/>
    </row>
    <row r="76" spans="1:6" x14ac:dyDescent="0.25">
      <c r="A76" s="10" t="s">
        <v>553</v>
      </c>
      <c r="E76" s="9" t="s">
        <v>93</v>
      </c>
      <c r="F76" s="2"/>
    </row>
    <row r="77" spans="1:6" x14ac:dyDescent="0.25">
      <c r="A77" t="s">
        <v>89</v>
      </c>
      <c r="E77" s="7" t="s">
        <v>198</v>
      </c>
      <c r="F77" s="2"/>
    </row>
    <row r="78" spans="1:6" x14ac:dyDescent="0.25">
      <c r="A78" t="s">
        <v>283</v>
      </c>
      <c r="E78" s="10" t="s">
        <v>554</v>
      </c>
      <c r="F78" s="2"/>
    </row>
    <row r="79" spans="1:6" x14ac:dyDescent="0.25">
      <c r="A79" t="s">
        <v>139</v>
      </c>
      <c r="E79" s="10" t="s">
        <v>556</v>
      </c>
      <c r="F79" s="2"/>
    </row>
    <row r="80" spans="1:6" x14ac:dyDescent="0.25">
      <c r="A80" t="s">
        <v>443</v>
      </c>
      <c r="E80" t="s">
        <v>357</v>
      </c>
      <c r="F80" s="2"/>
    </row>
    <row r="81" spans="1:6" x14ac:dyDescent="0.25">
      <c r="A81" s="2" t="s">
        <v>541</v>
      </c>
      <c r="E81" s="7" t="s">
        <v>623</v>
      </c>
      <c r="F81" s="2"/>
    </row>
    <row r="82" spans="1:6" x14ac:dyDescent="0.25">
      <c r="A82" t="s">
        <v>107</v>
      </c>
    </row>
    <row r="83" spans="1:6" x14ac:dyDescent="0.25">
      <c r="A83" s="10" t="s">
        <v>451</v>
      </c>
    </row>
    <row r="84" spans="1:6" x14ac:dyDescent="0.25">
      <c r="A84" s="2"/>
    </row>
    <row r="85" spans="1:6" x14ac:dyDescent="0.25">
      <c r="A85" s="7" t="s">
        <v>471</v>
      </c>
    </row>
    <row r="86" spans="1:6" x14ac:dyDescent="0.25">
      <c r="A86" s="2" t="s">
        <v>587</v>
      </c>
    </row>
    <row r="87" spans="1:6" x14ac:dyDescent="0.25">
      <c r="A87" s="2" t="s">
        <v>473</v>
      </c>
    </row>
    <row r="88" spans="1:6" x14ac:dyDescent="0.25">
      <c r="A88" t="s">
        <v>109</v>
      </c>
    </row>
    <row r="89" spans="1:6" x14ac:dyDescent="0.25">
      <c r="A89" t="s">
        <v>213</v>
      </c>
    </row>
    <row r="90" spans="1:6" x14ac:dyDescent="0.25">
      <c r="A90" s="10" t="s">
        <v>282</v>
      </c>
    </row>
    <row r="91" spans="1:6" x14ac:dyDescent="0.25">
      <c r="A91" t="s">
        <v>273</v>
      </c>
    </row>
    <row r="92" spans="1:6" x14ac:dyDescent="0.25">
      <c r="A92" t="s">
        <v>154</v>
      </c>
    </row>
    <row r="93" spans="1:6" x14ac:dyDescent="0.25">
      <c r="A93" s="10" t="s">
        <v>528</v>
      </c>
    </row>
    <row r="94" spans="1:6" x14ac:dyDescent="0.25">
      <c r="A94" t="s">
        <v>219</v>
      </c>
    </row>
    <row r="95" spans="1:6" x14ac:dyDescent="0.25">
      <c r="A95" t="s">
        <v>146</v>
      </c>
    </row>
    <row r="96" spans="1:6" x14ac:dyDescent="0.25">
      <c r="A96" s="10" t="s">
        <v>296</v>
      </c>
    </row>
    <row r="97" spans="1:11" x14ac:dyDescent="0.25">
      <c r="A97" s="9" t="s">
        <v>20</v>
      </c>
    </row>
    <row r="98" spans="1:11" x14ac:dyDescent="0.25">
      <c r="A98" s="10" t="s">
        <v>455</v>
      </c>
    </row>
    <row r="99" spans="1:11" x14ac:dyDescent="0.25">
      <c r="A99" s="10" t="s">
        <v>464</v>
      </c>
    </row>
    <row r="100" spans="1:11" x14ac:dyDescent="0.25">
      <c r="A100" s="10" t="s">
        <v>465</v>
      </c>
    </row>
    <row r="101" spans="1:11" x14ac:dyDescent="0.25">
      <c r="A101" s="10" t="s">
        <v>456</v>
      </c>
    </row>
    <row r="102" spans="1:11" x14ac:dyDescent="0.25">
      <c r="A102" s="10" t="s">
        <v>466</v>
      </c>
    </row>
    <row r="103" spans="1:11" x14ac:dyDescent="0.25">
      <c r="A103" s="10" t="s">
        <v>457</v>
      </c>
    </row>
    <row r="104" spans="1:11" x14ac:dyDescent="0.25">
      <c r="A104" s="10" t="s">
        <v>458</v>
      </c>
    </row>
    <row r="105" spans="1:11" x14ac:dyDescent="0.25">
      <c r="A105" s="10" t="s">
        <v>459</v>
      </c>
    </row>
    <row r="106" spans="1:11" x14ac:dyDescent="0.25">
      <c r="A106" s="10" t="s">
        <v>460</v>
      </c>
    </row>
    <row r="107" spans="1:11" x14ac:dyDescent="0.25">
      <c r="A107" s="10" t="s">
        <v>461</v>
      </c>
    </row>
    <row r="108" spans="1:11" x14ac:dyDescent="0.25">
      <c r="A108" s="10" t="s">
        <v>462</v>
      </c>
    </row>
    <row r="109" spans="1:11" x14ac:dyDescent="0.25">
      <c r="A109" s="10" t="s">
        <v>463</v>
      </c>
      <c r="K109" s="2"/>
    </row>
    <row r="110" spans="1:11" x14ac:dyDescent="0.25">
      <c r="A110" t="s">
        <v>143</v>
      </c>
      <c r="K110" s="2"/>
    </row>
    <row r="111" spans="1:11" x14ac:dyDescent="0.25">
      <c r="A111" s="9" t="s">
        <v>41</v>
      </c>
      <c r="K111" s="2"/>
    </row>
    <row r="112" spans="1:11" x14ac:dyDescent="0.25">
      <c r="A112" s="2" t="s">
        <v>447</v>
      </c>
    </row>
    <row r="113" spans="1:1" x14ac:dyDescent="0.25">
      <c r="A113" t="s">
        <v>222</v>
      </c>
    </row>
    <row r="114" spans="1:1" x14ac:dyDescent="0.25">
      <c r="A114" t="s">
        <v>192</v>
      </c>
    </row>
    <row r="115" spans="1:1" x14ac:dyDescent="0.25">
      <c r="A115" t="s">
        <v>140</v>
      </c>
    </row>
    <row r="116" spans="1:1" x14ac:dyDescent="0.25">
      <c r="A116" s="2" t="s">
        <v>487</v>
      </c>
    </row>
    <row r="117" spans="1:1" x14ac:dyDescent="0.25">
      <c r="A117" t="s">
        <v>429</v>
      </c>
    </row>
    <row r="118" spans="1:1" x14ac:dyDescent="0.25">
      <c r="A118" t="s">
        <v>257</v>
      </c>
    </row>
    <row r="119" spans="1:1" x14ac:dyDescent="0.25">
      <c r="A119" t="s">
        <v>149</v>
      </c>
    </row>
    <row r="120" spans="1:1" x14ac:dyDescent="0.25">
      <c r="A120" t="s">
        <v>230</v>
      </c>
    </row>
    <row r="121" spans="1:1" x14ac:dyDescent="0.25">
      <c r="A121" t="s">
        <v>115</v>
      </c>
    </row>
    <row r="122" spans="1:1" x14ac:dyDescent="0.25">
      <c r="A122" t="s">
        <v>290</v>
      </c>
    </row>
    <row r="123" spans="1:1" x14ac:dyDescent="0.25">
      <c r="A123" t="s">
        <v>420</v>
      </c>
    </row>
    <row r="124" spans="1:1" x14ac:dyDescent="0.25">
      <c r="A124" t="s">
        <v>190</v>
      </c>
    </row>
    <row r="125" spans="1:1" x14ac:dyDescent="0.25">
      <c r="A125" t="s">
        <v>203</v>
      </c>
    </row>
    <row r="126" spans="1:1" x14ac:dyDescent="0.25">
      <c r="A126" s="2" t="s">
        <v>482</v>
      </c>
    </row>
    <row r="127" spans="1:1" x14ac:dyDescent="0.25">
      <c r="A127" t="s">
        <v>589</v>
      </c>
    </row>
    <row r="128" spans="1:1" x14ac:dyDescent="0.25">
      <c r="A128" s="10" t="s">
        <v>561</v>
      </c>
    </row>
    <row r="129" spans="1:1" x14ac:dyDescent="0.25">
      <c r="A129" s="10" t="s">
        <v>550</v>
      </c>
    </row>
    <row r="130" spans="1:1" x14ac:dyDescent="0.25">
      <c r="A130" s="2" t="s">
        <v>515</v>
      </c>
    </row>
    <row r="131" spans="1:1" x14ac:dyDescent="0.25">
      <c r="A131" s="9" t="s">
        <v>22</v>
      </c>
    </row>
    <row r="132" spans="1:1" x14ac:dyDescent="0.25">
      <c r="A132" s="2" t="s">
        <v>509</v>
      </c>
    </row>
    <row r="133" spans="1:1" x14ac:dyDescent="0.25">
      <c r="A133" s="2" t="s">
        <v>503</v>
      </c>
    </row>
    <row r="134" spans="1:1" x14ac:dyDescent="0.25">
      <c r="A134" t="s">
        <v>8</v>
      </c>
    </row>
    <row r="135" spans="1:1" x14ac:dyDescent="0.25">
      <c r="A135" t="s">
        <v>364</v>
      </c>
    </row>
    <row r="136" spans="1:1" x14ac:dyDescent="0.25">
      <c r="A136" s="2" t="s">
        <v>514</v>
      </c>
    </row>
    <row r="137" spans="1:1" x14ac:dyDescent="0.25">
      <c r="A137" t="s">
        <v>129</v>
      </c>
    </row>
    <row r="138" spans="1:1" x14ac:dyDescent="0.25">
      <c r="A138" t="s">
        <v>417</v>
      </c>
    </row>
    <row r="139" spans="1:1" x14ac:dyDescent="0.25">
      <c r="A139" t="s">
        <v>414</v>
      </c>
    </row>
    <row r="140" spans="1:1" x14ac:dyDescent="0.25">
      <c r="A140" t="s">
        <v>338</v>
      </c>
    </row>
    <row r="141" spans="1:1" x14ac:dyDescent="0.25">
      <c r="A141" t="s">
        <v>148</v>
      </c>
    </row>
    <row r="142" spans="1:1" x14ac:dyDescent="0.25">
      <c r="A142" t="s">
        <v>193</v>
      </c>
    </row>
    <row r="143" spans="1:1" x14ac:dyDescent="0.25">
      <c r="A143" s="2" t="s">
        <v>534</v>
      </c>
    </row>
    <row r="144" spans="1:1" x14ac:dyDescent="0.25">
      <c r="A144" t="s">
        <v>272</v>
      </c>
    </row>
    <row r="145" spans="1:1" x14ac:dyDescent="0.25">
      <c r="A145" t="s">
        <v>106</v>
      </c>
    </row>
    <row r="146" spans="1:1" x14ac:dyDescent="0.25">
      <c r="A146" t="s">
        <v>330</v>
      </c>
    </row>
    <row r="147" spans="1:1" x14ac:dyDescent="0.25">
      <c r="A147" s="9" t="s">
        <v>31</v>
      </c>
    </row>
    <row r="148" spans="1:1" x14ac:dyDescent="0.25">
      <c r="A148" s="10" t="s">
        <v>132</v>
      </c>
    </row>
    <row r="149" spans="1:1" x14ac:dyDescent="0.25">
      <c r="A149" t="s">
        <v>423</v>
      </c>
    </row>
    <row r="150" spans="1:1" x14ac:dyDescent="0.25">
      <c r="A150" s="2" t="s">
        <v>548</v>
      </c>
    </row>
    <row r="151" spans="1:1" x14ac:dyDescent="0.25">
      <c r="A151" t="s">
        <v>324</v>
      </c>
    </row>
    <row r="152" spans="1:1" x14ac:dyDescent="0.25">
      <c r="A152" t="s">
        <v>151</v>
      </c>
    </row>
    <row r="153" spans="1:1" x14ac:dyDescent="0.25">
      <c r="A153" t="s">
        <v>244</v>
      </c>
    </row>
    <row r="154" spans="1:1" x14ac:dyDescent="0.25">
      <c r="A154" t="s">
        <v>317</v>
      </c>
    </row>
    <row r="155" spans="1:1" x14ac:dyDescent="0.25">
      <c r="A155" s="7" t="s">
        <v>226</v>
      </c>
    </row>
    <row r="156" spans="1:1" x14ac:dyDescent="0.25">
      <c r="A156" t="s">
        <v>424</v>
      </c>
    </row>
    <row r="157" spans="1:1" x14ac:dyDescent="0.25">
      <c r="A157" t="s">
        <v>313</v>
      </c>
    </row>
    <row r="158" spans="1:1" x14ac:dyDescent="0.25">
      <c r="A158" s="9" t="s">
        <v>27</v>
      </c>
    </row>
    <row r="159" spans="1:1" x14ac:dyDescent="0.25">
      <c r="A159" s="10" t="s">
        <v>346</v>
      </c>
    </row>
    <row r="160" spans="1:1" x14ac:dyDescent="0.25">
      <c r="A160" s="9" t="s">
        <v>61</v>
      </c>
    </row>
    <row r="161" spans="1:1" x14ac:dyDescent="0.25">
      <c r="A161" t="s">
        <v>180</v>
      </c>
    </row>
    <row r="162" spans="1:1" x14ac:dyDescent="0.25">
      <c r="A162" t="s">
        <v>566</v>
      </c>
    </row>
    <row r="163" spans="1:1" x14ac:dyDescent="0.25">
      <c r="A163" s="2" t="s">
        <v>529</v>
      </c>
    </row>
    <row r="164" spans="1:1" x14ac:dyDescent="0.25">
      <c r="A164" s="2" t="s">
        <v>495</v>
      </c>
    </row>
    <row r="165" spans="1:1" x14ac:dyDescent="0.25">
      <c r="A165" t="s">
        <v>249</v>
      </c>
    </row>
    <row r="166" spans="1:1" x14ac:dyDescent="0.25">
      <c r="A166" s="10" t="s">
        <v>555</v>
      </c>
    </row>
    <row r="167" spans="1:1" x14ac:dyDescent="0.25">
      <c r="A167" t="s">
        <v>251</v>
      </c>
    </row>
    <row r="168" spans="1:1" x14ac:dyDescent="0.25">
      <c r="A168" t="s">
        <v>343</v>
      </c>
    </row>
    <row r="169" spans="1:1" x14ac:dyDescent="0.25">
      <c r="A169" t="s">
        <v>70</v>
      </c>
    </row>
    <row r="170" spans="1:1" x14ac:dyDescent="0.25">
      <c r="A170" s="2" t="s">
        <v>491</v>
      </c>
    </row>
    <row r="171" spans="1:1" x14ac:dyDescent="0.25">
      <c r="A171" s="7" t="s">
        <v>1</v>
      </c>
    </row>
    <row r="172" spans="1:1" x14ac:dyDescent="0.25">
      <c r="A172" t="s">
        <v>320</v>
      </c>
    </row>
    <row r="173" spans="1:1" x14ac:dyDescent="0.25">
      <c r="A173" s="2"/>
    </row>
    <row r="174" spans="1:1" x14ac:dyDescent="0.25">
      <c r="A174" s="2"/>
    </row>
    <row r="175" spans="1:1" x14ac:dyDescent="0.25">
      <c r="A175" t="s">
        <v>361</v>
      </c>
    </row>
    <row r="176" spans="1:1" x14ac:dyDescent="0.25">
      <c r="A176" t="s">
        <v>416</v>
      </c>
    </row>
    <row r="177" spans="1:1" x14ac:dyDescent="0.25">
      <c r="A177" s="9" t="s">
        <v>294</v>
      </c>
    </row>
    <row r="178" spans="1:1" x14ac:dyDescent="0.25">
      <c r="A178" t="s">
        <v>425</v>
      </c>
    </row>
    <row r="179" spans="1:1" x14ac:dyDescent="0.25">
      <c r="A179" t="s">
        <v>119</v>
      </c>
    </row>
    <row r="180" spans="1:1" x14ac:dyDescent="0.25">
      <c r="A180" t="s">
        <v>138</v>
      </c>
    </row>
    <row r="181" spans="1:1" x14ac:dyDescent="0.25">
      <c r="A181" t="s">
        <v>433</v>
      </c>
    </row>
    <row r="182" spans="1:1" x14ac:dyDescent="0.25">
      <c r="A182" t="s">
        <v>166</v>
      </c>
    </row>
    <row r="183" spans="1:1" x14ac:dyDescent="0.25">
      <c r="A183" t="s">
        <v>117</v>
      </c>
    </row>
    <row r="184" spans="1:1" x14ac:dyDescent="0.25">
      <c r="A184" t="s">
        <v>591</v>
      </c>
    </row>
    <row r="185" spans="1:1" x14ac:dyDescent="0.25">
      <c r="A185" t="s">
        <v>327</v>
      </c>
    </row>
    <row r="186" spans="1:1" x14ac:dyDescent="0.25">
      <c r="A186" t="s">
        <v>145</v>
      </c>
    </row>
    <row r="187" spans="1:1" x14ac:dyDescent="0.25">
      <c r="A187" s="7" t="s">
        <v>0</v>
      </c>
    </row>
    <row r="188" spans="1:1" x14ac:dyDescent="0.25">
      <c r="A188" s="9" t="s">
        <v>13</v>
      </c>
    </row>
    <row r="189" spans="1:1" x14ac:dyDescent="0.25">
      <c r="A189" t="s">
        <v>135</v>
      </c>
    </row>
    <row r="190" spans="1:1" x14ac:dyDescent="0.25">
      <c r="A190" s="2" t="s">
        <v>444</v>
      </c>
    </row>
    <row r="191" spans="1:1" x14ac:dyDescent="0.25">
      <c r="A191" t="s">
        <v>302</v>
      </c>
    </row>
    <row r="192" spans="1:1" x14ac:dyDescent="0.25">
      <c r="A192" s="2" t="s">
        <v>454</v>
      </c>
    </row>
    <row r="193" spans="1:1" x14ac:dyDescent="0.25">
      <c r="A193" t="s">
        <v>84</v>
      </c>
    </row>
    <row r="194" spans="1:1" x14ac:dyDescent="0.25">
      <c r="A194" t="s">
        <v>284</v>
      </c>
    </row>
    <row r="195" spans="1:1" x14ac:dyDescent="0.25">
      <c r="A195" s="9" t="s">
        <v>375</v>
      </c>
    </row>
    <row r="196" spans="1:1" x14ac:dyDescent="0.25">
      <c r="A196" t="s">
        <v>83</v>
      </c>
    </row>
    <row r="197" spans="1:1" x14ac:dyDescent="0.25">
      <c r="A197" s="2" t="s">
        <v>513</v>
      </c>
    </row>
    <row r="198" spans="1:1" x14ac:dyDescent="0.25">
      <c r="A198" t="s">
        <v>97</v>
      </c>
    </row>
    <row r="199" spans="1:1" x14ac:dyDescent="0.25">
      <c r="A199" t="s">
        <v>79</v>
      </c>
    </row>
    <row r="200" spans="1:1" x14ac:dyDescent="0.25">
      <c r="A200" s="2" t="s">
        <v>542</v>
      </c>
    </row>
    <row r="201" spans="1:1" x14ac:dyDescent="0.25">
      <c r="A201" s="2" t="s">
        <v>484</v>
      </c>
    </row>
    <row r="202" spans="1:1" x14ac:dyDescent="0.25">
      <c r="A202" t="s">
        <v>339</v>
      </c>
    </row>
    <row r="203" spans="1:1" x14ac:dyDescent="0.25">
      <c r="A203" s="7" t="s">
        <v>368</v>
      </c>
    </row>
    <row r="204" spans="1:1" x14ac:dyDescent="0.25">
      <c r="A204" s="9" t="s">
        <v>10</v>
      </c>
    </row>
    <row r="205" spans="1:1" x14ac:dyDescent="0.25">
      <c r="A205" t="s">
        <v>325</v>
      </c>
    </row>
    <row r="206" spans="1:1" x14ac:dyDescent="0.25">
      <c r="A206" s="10" t="s">
        <v>55</v>
      </c>
    </row>
    <row r="207" spans="1:1" x14ac:dyDescent="0.25">
      <c r="A207" t="s">
        <v>301</v>
      </c>
    </row>
    <row r="208" spans="1:1" x14ac:dyDescent="0.25">
      <c r="A208" t="s">
        <v>183</v>
      </c>
    </row>
    <row r="209" spans="1:1" x14ac:dyDescent="0.25">
      <c r="A209" t="s">
        <v>158</v>
      </c>
    </row>
    <row r="210" spans="1:1" x14ac:dyDescent="0.25">
      <c r="A210" s="2" t="s">
        <v>488</v>
      </c>
    </row>
    <row r="211" spans="1:1" x14ac:dyDescent="0.25">
      <c r="A211" t="s">
        <v>326</v>
      </c>
    </row>
    <row r="212" spans="1:1" x14ac:dyDescent="0.25">
      <c r="A212" s="2"/>
    </row>
    <row r="213" spans="1:1" x14ac:dyDescent="0.25">
      <c r="A213" s="2" t="s">
        <v>498</v>
      </c>
    </row>
    <row r="214" spans="1:1" x14ac:dyDescent="0.25">
      <c r="A214" s="9" t="s">
        <v>30</v>
      </c>
    </row>
    <row r="215" spans="1:1" x14ac:dyDescent="0.25">
      <c r="A215" s="10" t="s">
        <v>552</v>
      </c>
    </row>
    <row r="216" spans="1:1" x14ac:dyDescent="0.25">
      <c r="A216" s="10" t="s">
        <v>551</v>
      </c>
    </row>
    <row r="217" spans="1:1" x14ac:dyDescent="0.25">
      <c r="A217" t="s">
        <v>265</v>
      </c>
    </row>
    <row r="218" spans="1:1" x14ac:dyDescent="0.25">
      <c r="A218" s="9" t="s">
        <v>36</v>
      </c>
    </row>
    <row r="219" spans="1:1" x14ac:dyDescent="0.25">
      <c r="A219" s="9" t="s">
        <v>35</v>
      </c>
    </row>
    <row r="220" spans="1:1" x14ac:dyDescent="0.25">
      <c r="A220" t="s">
        <v>248</v>
      </c>
    </row>
    <row r="221" spans="1:1" x14ac:dyDescent="0.25">
      <c r="A221" t="s">
        <v>234</v>
      </c>
    </row>
    <row r="222" spans="1:1" x14ac:dyDescent="0.25">
      <c r="A222" t="s">
        <v>318</v>
      </c>
    </row>
    <row r="223" spans="1:1" x14ac:dyDescent="0.25">
      <c r="A223" s="9" t="s">
        <v>59</v>
      </c>
    </row>
    <row r="224" spans="1:1" x14ac:dyDescent="0.25">
      <c r="A224" s="9" t="s">
        <v>51</v>
      </c>
    </row>
    <row r="225" spans="1:1" x14ac:dyDescent="0.25">
      <c r="A225" s="9" t="s">
        <v>53</v>
      </c>
    </row>
    <row r="226" spans="1:1" x14ac:dyDescent="0.25">
      <c r="A226" s="2" t="s">
        <v>516</v>
      </c>
    </row>
    <row r="227" spans="1:1" x14ac:dyDescent="0.25">
      <c r="A227" t="s">
        <v>256</v>
      </c>
    </row>
    <row r="228" spans="1:1" x14ac:dyDescent="0.25">
      <c r="A228" t="s">
        <v>321</v>
      </c>
    </row>
    <row r="229" spans="1:1" x14ac:dyDescent="0.25">
      <c r="A229" t="s">
        <v>185</v>
      </c>
    </row>
    <row r="230" spans="1:1" x14ac:dyDescent="0.25">
      <c r="A230" t="s">
        <v>426</v>
      </c>
    </row>
    <row r="231" spans="1:1" x14ac:dyDescent="0.25">
      <c r="A231" t="s">
        <v>147</v>
      </c>
    </row>
    <row r="232" spans="1:1" x14ac:dyDescent="0.25">
      <c r="A232" t="s">
        <v>574</v>
      </c>
    </row>
    <row r="233" spans="1:1" x14ac:dyDescent="0.25">
      <c r="A233" t="s">
        <v>266</v>
      </c>
    </row>
    <row r="234" spans="1:1" x14ac:dyDescent="0.25">
      <c r="A234" t="s">
        <v>98</v>
      </c>
    </row>
    <row r="235" spans="1:1" x14ac:dyDescent="0.25">
      <c r="A235" t="s">
        <v>134</v>
      </c>
    </row>
    <row r="236" spans="1:1" x14ac:dyDescent="0.25">
      <c r="A236" s="2" t="s">
        <v>539</v>
      </c>
    </row>
    <row r="237" spans="1:1" x14ac:dyDescent="0.25">
      <c r="A237" t="s">
        <v>575</v>
      </c>
    </row>
    <row r="238" spans="1:1" x14ac:dyDescent="0.25">
      <c r="A238" t="s">
        <v>136</v>
      </c>
    </row>
    <row r="239" spans="1:1" x14ac:dyDescent="0.25">
      <c r="A239" s="2" t="s">
        <v>486</v>
      </c>
    </row>
    <row r="240" spans="1:1" x14ac:dyDescent="0.25">
      <c r="A240" t="s">
        <v>221</v>
      </c>
    </row>
    <row r="241" spans="1:1" x14ac:dyDescent="0.25">
      <c r="A241" s="10" t="s">
        <v>131</v>
      </c>
    </row>
    <row r="242" spans="1:1" x14ac:dyDescent="0.25">
      <c r="A242" s="10" t="s">
        <v>298</v>
      </c>
    </row>
    <row r="243" spans="1:1" x14ac:dyDescent="0.25">
      <c r="A243" s="9" t="s">
        <v>32</v>
      </c>
    </row>
    <row r="244" spans="1:1" x14ac:dyDescent="0.25">
      <c r="A244" s="9" t="s">
        <v>34</v>
      </c>
    </row>
    <row r="245" spans="1:1" x14ac:dyDescent="0.25">
      <c r="A245" t="s">
        <v>124</v>
      </c>
    </row>
    <row r="246" spans="1:1" x14ac:dyDescent="0.25">
      <c r="A246" t="s">
        <v>354</v>
      </c>
    </row>
    <row r="247" spans="1:1" x14ac:dyDescent="0.25">
      <c r="A247" t="s">
        <v>165</v>
      </c>
    </row>
    <row r="248" spans="1:1" x14ac:dyDescent="0.25">
      <c r="A248" s="9" t="s">
        <v>23</v>
      </c>
    </row>
    <row r="249" spans="1:1" x14ac:dyDescent="0.25">
      <c r="A249" t="s">
        <v>355</v>
      </c>
    </row>
    <row r="250" spans="1:1" x14ac:dyDescent="0.25">
      <c r="A250" t="s">
        <v>311</v>
      </c>
    </row>
    <row r="251" spans="1:1" x14ac:dyDescent="0.25">
      <c r="A251" s="9" t="s">
        <v>18</v>
      </c>
    </row>
    <row r="252" spans="1:1" x14ac:dyDescent="0.25">
      <c r="A252" s="2" t="s">
        <v>525</v>
      </c>
    </row>
    <row r="253" spans="1:1" x14ac:dyDescent="0.25">
      <c r="A253" t="s">
        <v>329</v>
      </c>
    </row>
    <row r="254" spans="1:1" x14ac:dyDescent="0.25">
      <c r="A254" t="s">
        <v>307</v>
      </c>
    </row>
    <row r="255" spans="1:1" x14ac:dyDescent="0.25">
      <c r="A255" t="s">
        <v>563</v>
      </c>
    </row>
    <row r="256" spans="1:1" x14ac:dyDescent="0.25">
      <c r="A256" t="s">
        <v>160</v>
      </c>
    </row>
    <row r="257" spans="1:1" x14ac:dyDescent="0.25">
      <c r="A257" t="s">
        <v>159</v>
      </c>
    </row>
    <row r="258" spans="1:1" x14ac:dyDescent="0.25">
      <c r="A258" t="s">
        <v>102</v>
      </c>
    </row>
    <row r="259" spans="1:1" x14ac:dyDescent="0.25">
      <c r="A259" t="s">
        <v>328</v>
      </c>
    </row>
    <row r="260" spans="1:1" x14ac:dyDescent="0.25">
      <c r="A260" s="2" t="s">
        <v>533</v>
      </c>
    </row>
    <row r="261" spans="1:1" x14ac:dyDescent="0.25">
      <c r="A261" t="s">
        <v>413</v>
      </c>
    </row>
    <row r="262" spans="1:1" x14ac:dyDescent="0.25">
      <c r="A262" t="s">
        <v>341</v>
      </c>
    </row>
    <row r="263" spans="1:1" x14ac:dyDescent="0.25">
      <c r="A263" s="2" t="s">
        <v>524</v>
      </c>
    </row>
    <row r="264" spans="1:1" x14ac:dyDescent="0.25">
      <c r="A264" t="s">
        <v>110</v>
      </c>
    </row>
    <row r="265" spans="1:1" x14ac:dyDescent="0.25">
      <c r="A265" s="9" t="s">
        <v>58</v>
      </c>
    </row>
    <row r="266" spans="1:1" x14ac:dyDescent="0.25">
      <c r="A266" s="9" t="s">
        <v>56</v>
      </c>
    </row>
    <row r="267" spans="1:1" x14ac:dyDescent="0.25">
      <c r="A267" s="9" t="s">
        <v>57</v>
      </c>
    </row>
    <row r="268" spans="1:1" x14ac:dyDescent="0.25">
      <c r="A268" t="s">
        <v>123</v>
      </c>
    </row>
    <row r="269" spans="1:1" x14ac:dyDescent="0.25">
      <c r="A269" s="9" t="s">
        <v>19</v>
      </c>
    </row>
    <row r="270" spans="1:1" x14ac:dyDescent="0.25">
      <c r="A270" s="7" t="s">
        <v>7</v>
      </c>
    </row>
    <row r="271" spans="1:1" x14ac:dyDescent="0.25">
      <c r="A271" s="2" t="s">
        <v>508</v>
      </c>
    </row>
    <row r="272" spans="1:1" x14ac:dyDescent="0.25">
      <c r="A272" t="s">
        <v>188</v>
      </c>
    </row>
    <row r="273" spans="1:1" x14ac:dyDescent="0.25">
      <c r="A273" t="s">
        <v>418</v>
      </c>
    </row>
    <row r="274" spans="1:1" x14ac:dyDescent="0.25">
      <c r="A274" s="2" t="s">
        <v>506</v>
      </c>
    </row>
    <row r="275" spans="1:1" x14ac:dyDescent="0.25">
      <c r="A275" s="9" t="s">
        <v>40</v>
      </c>
    </row>
    <row r="276" spans="1:1" x14ac:dyDescent="0.25">
      <c r="A276" s="9" t="s">
        <v>43</v>
      </c>
    </row>
    <row r="277" spans="1:1" x14ac:dyDescent="0.25">
      <c r="A277" s="2" t="s">
        <v>507</v>
      </c>
    </row>
    <row r="278" spans="1:1" x14ac:dyDescent="0.25">
      <c r="A278" s="2" t="s">
        <v>535</v>
      </c>
    </row>
    <row r="279" spans="1:1" x14ac:dyDescent="0.25">
      <c r="A279" t="s">
        <v>305</v>
      </c>
    </row>
    <row r="280" spans="1:1" x14ac:dyDescent="0.25">
      <c r="A280" s="9" t="s">
        <v>39</v>
      </c>
    </row>
    <row r="281" spans="1:1" x14ac:dyDescent="0.25">
      <c r="A281" s="2" t="s">
        <v>522</v>
      </c>
    </row>
    <row r="282" spans="1:1" x14ac:dyDescent="0.25">
      <c r="A282" t="s">
        <v>215</v>
      </c>
    </row>
    <row r="283" spans="1:1" x14ac:dyDescent="0.25">
      <c r="A283" t="s">
        <v>111</v>
      </c>
    </row>
    <row r="284" spans="1:1" x14ac:dyDescent="0.25">
      <c r="A284" t="s">
        <v>113</v>
      </c>
    </row>
    <row r="285" spans="1:1" x14ac:dyDescent="0.25">
      <c r="A285" t="s">
        <v>334</v>
      </c>
    </row>
    <row r="286" spans="1:1" x14ac:dyDescent="0.25">
      <c r="A286" t="s">
        <v>335</v>
      </c>
    </row>
    <row r="287" spans="1:1" x14ac:dyDescent="0.25">
      <c r="A287" s="2" t="s">
        <v>479</v>
      </c>
    </row>
    <row r="288" spans="1:1" x14ac:dyDescent="0.25">
      <c r="A288" s="2" t="s">
        <v>538</v>
      </c>
    </row>
    <row r="289" spans="1:1" x14ac:dyDescent="0.25">
      <c r="A289" t="s">
        <v>182</v>
      </c>
    </row>
    <row r="290" spans="1:1" x14ac:dyDescent="0.25">
      <c r="A290" t="s">
        <v>300</v>
      </c>
    </row>
    <row r="291" spans="1:1" x14ac:dyDescent="0.25">
      <c r="A291" t="s">
        <v>438</v>
      </c>
    </row>
    <row r="292" spans="1:1" x14ac:dyDescent="0.25">
      <c r="A292" t="s">
        <v>240</v>
      </c>
    </row>
    <row r="293" spans="1:1" x14ac:dyDescent="0.25">
      <c r="A293" t="s">
        <v>331</v>
      </c>
    </row>
    <row r="294" spans="1:1" x14ac:dyDescent="0.25">
      <c r="A294" t="s">
        <v>280</v>
      </c>
    </row>
    <row r="295" spans="1:1" x14ac:dyDescent="0.25">
      <c r="A295" t="s">
        <v>568</v>
      </c>
    </row>
    <row r="296" spans="1:1" x14ac:dyDescent="0.25">
      <c r="A296" s="2" t="s">
        <v>450</v>
      </c>
    </row>
    <row r="297" spans="1:1" x14ac:dyDescent="0.25">
      <c r="A297" t="s">
        <v>237</v>
      </c>
    </row>
    <row r="298" spans="1:1" x14ac:dyDescent="0.25">
      <c r="A298" t="s">
        <v>225</v>
      </c>
    </row>
    <row r="299" spans="1:1" x14ac:dyDescent="0.25">
      <c r="A299" s="10" t="s">
        <v>348</v>
      </c>
    </row>
    <row r="300" spans="1:1" x14ac:dyDescent="0.25">
      <c r="A300" s="2" t="s">
        <v>470</v>
      </c>
    </row>
    <row r="301" spans="1:1" x14ac:dyDescent="0.25">
      <c r="A301" t="s">
        <v>238</v>
      </c>
    </row>
    <row r="302" spans="1:1" x14ac:dyDescent="0.25">
      <c r="A302" t="s">
        <v>153</v>
      </c>
    </row>
    <row r="303" spans="1:1" x14ac:dyDescent="0.25">
      <c r="A303" t="s">
        <v>287</v>
      </c>
    </row>
    <row r="304" spans="1:1" x14ac:dyDescent="0.25">
      <c r="A304" t="s">
        <v>64</v>
      </c>
    </row>
    <row r="305" spans="1:1" x14ac:dyDescent="0.25">
      <c r="A305" t="s">
        <v>315</v>
      </c>
    </row>
    <row r="306" spans="1:1" x14ac:dyDescent="0.25">
      <c r="A306" t="s">
        <v>218</v>
      </c>
    </row>
    <row r="307" spans="1:1" x14ac:dyDescent="0.25">
      <c r="A307" s="2" t="s">
        <v>579</v>
      </c>
    </row>
    <row r="308" spans="1:1" x14ac:dyDescent="0.25">
      <c r="A308" t="s">
        <v>347</v>
      </c>
    </row>
    <row r="309" spans="1:1" x14ac:dyDescent="0.25">
      <c r="A309" s="9" t="s">
        <v>2</v>
      </c>
    </row>
    <row r="310" spans="1:1" x14ac:dyDescent="0.25">
      <c r="A310" s="9" t="s">
        <v>3</v>
      </c>
    </row>
    <row r="311" spans="1:1" x14ac:dyDescent="0.25">
      <c r="A311" s="9" t="s">
        <v>21</v>
      </c>
    </row>
    <row r="312" spans="1:1" x14ac:dyDescent="0.25">
      <c r="A312" t="s">
        <v>259</v>
      </c>
    </row>
    <row r="313" spans="1:1" x14ac:dyDescent="0.25">
      <c r="A313" t="s">
        <v>126</v>
      </c>
    </row>
    <row r="314" spans="1:1" x14ac:dyDescent="0.25">
      <c r="A314" t="s">
        <v>209</v>
      </c>
    </row>
    <row r="315" spans="1:1" x14ac:dyDescent="0.25">
      <c r="A315" t="s">
        <v>367</v>
      </c>
    </row>
    <row r="316" spans="1:1" x14ac:dyDescent="0.25">
      <c r="A316" t="s">
        <v>581</v>
      </c>
    </row>
    <row r="317" spans="1:1" x14ac:dyDescent="0.25">
      <c r="A317" s="2" t="s">
        <v>493</v>
      </c>
    </row>
    <row r="318" spans="1:1" x14ac:dyDescent="0.25">
      <c r="A318" s="2" t="s">
        <v>558</v>
      </c>
    </row>
    <row r="319" spans="1:1" x14ac:dyDescent="0.25">
      <c r="A319" s="2" t="s">
        <v>557</v>
      </c>
    </row>
    <row r="320" spans="1:1" x14ac:dyDescent="0.25">
      <c r="A320" t="s">
        <v>118</v>
      </c>
    </row>
    <row r="321" spans="1:1" x14ac:dyDescent="0.25">
      <c r="A321" s="2"/>
    </row>
    <row r="322" spans="1:1" x14ac:dyDescent="0.25">
      <c r="A322" t="s">
        <v>308</v>
      </c>
    </row>
    <row r="323" spans="1:1" x14ac:dyDescent="0.25">
      <c r="A323" t="s">
        <v>167</v>
      </c>
    </row>
    <row r="324" spans="1:1" x14ac:dyDescent="0.25">
      <c r="A324" t="s">
        <v>263</v>
      </c>
    </row>
    <row r="325" spans="1:1" x14ac:dyDescent="0.25">
      <c r="A325" t="s">
        <v>214</v>
      </c>
    </row>
    <row r="326" spans="1:1" x14ac:dyDescent="0.25">
      <c r="A326" s="2" t="s">
        <v>588</v>
      </c>
    </row>
    <row r="327" spans="1:1" x14ac:dyDescent="0.25">
      <c r="A327" t="s">
        <v>125</v>
      </c>
    </row>
    <row r="328" spans="1:1" x14ac:dyDescent="0.25">
      <c r="A328" t="s">
        <v>186</v>
      </c>
    </row>
    <row r="329" spans="1:1" x14ac:dyDescent="0.25">
      <c r="A329" t="s">
        <v>306</v>
      </c>
    </row>
    <row r="330" spans="1:1" x14ac:dyDescent="0.25">
      <c r="A330" t="s">
        <v>87</v>
      </c>
    </row>
    <row r="331" spans="1:1" x14ac:dyDescent="0.25">
      <c r="A331" t="s">
        <v>246</v>
      </c>
    </row>
    <row r="332" spans="1:1" x14ac:dyDescent="0.25">
      <c r="A332" t="s">
        <v>276</v>
      </c>
    </row>
    <row r="333" spans="1:1" x14ac:dyDescent="0.25">
      <c r="A333" t="s">
        <v>120</v>
      </c>
    </row>
    <row r="334" spans="1:1" x14ac:dyDescent="0.25">
      <c r="A334" t="s">
        <v>224</v>
      </c>
    </row>
    <row r="335" spans="1:1" x14ac:dyDescent="0.25">
      <c r="A335" t="s">
        <v>322</v>
      </c>
    </row>
    <row r="336" spans="1:1" x14ac:dyDescent="0.25">
      <c r="A336" s="9" t="s">
        <v>28</v>
      </c>
    </row>
    <row r="337" spans="1:1" x14ac:dyDescent="0.25">
      <c r="A337" t="s">
        <v>274</v>
      </c>
    </row>
    <row r="338" spans="1:1" x14ac:dyDescent="0.25">
      <c r="A338" t="s">
        <v>199</v>
      </c>
    </row>
    <row r="339" spans="1:1" x14ac:dyDescent="0.25">
      <c r="A339" t="s">
        <v>353</v>
      </c>
    </row>
    <row r="340" spans="1:1" x14ac:dyDescent="0.25">
      <c r="A340" s="2" t="s">
        <v>481</v>
      </c>
    </row>
    <row r="341" spans="1:1" x14ac:dyDescent="0.25">
      <c r="A341" t="s">
        <v>216</v>
      </c>
    </row>
    <row r="342" spans="1:1" x14ac:dyDescent="0.25">
      <c r="A342" s="9" t="s">
        <v>38</v>
      </c>
    </row>
    <row r="343" spans="1:1" x14ac:dyDescent="0.25">
      <c r="A343" s="10" t="s">
        <v>359</v>
      </c>
    </row>
    <row r="344" spans="1:1" x14ac:dyDescent="0.25">
      <c r="A344" t="s">
        <v>439</v>
      </c>
    </row>
    <row r="345" spans="1:1" x14ac:dyDescent="0.25">
      <c r="A345" t="s">
        <v>576</v>
      </c>
    </row>
    <row r="346" spans="1:1" x14ac:dyDescent="0.25">
      <c r="A346" t="s">
        <v>100</v>
      </c>
    </row>
    <row r="347" spans="1:1" x14ac:dyDescent="0.25">
      <c r="A347" s="2" t="s">
        <v>480</v>
      </c>
    </row>
    <row r="348" spans="1:1" x14ac:dyDescent="0.25">
      <c r="A348" t="s">
        <v>116</v>
      </c>
    </row>
    <row r="349" spans="1:1" x14ac:dyDescent="0.25">
      <c r="A349" t="s">
        <v>179</v>
      </c>
    </row>
    <row r="350" spans="1:1" x14ac:dyDescent="0.25">
      <c r="A350" s="2" t="s">
        <v>474</v>
      </c>
    </row>
    <row r="351" spans="1:1" x14ac:dyDescent="0.25">
      <c r="A351" s="2" t="s">
        <v>476</v>
      </c>
    </row>
    <row r="352" spans="1:1" x14ac:dyDescent="0.25">
      <c r="A352" t="s">
        <v>314</v>
      </c>
    </row>
    <row r="353" spans="1:1" x14ac:dyDescent="0.25">
      <c r="A353" t="s">
        <v>105</v>
      </c>
    </row>
    <row r="354" spans="1:1" x14ac:dyDescent="0.25">
      <c r="A354" s="7" t="s">
        <v>104</v>
      </c>
    </row>
    <row r="355" spans="1:1" x14ac:dyDescent="0.25">
      <c r="A355" t="s">
        <v>309</v>
      </c>
    </row>
    <row r="356" spans="1:1" x14ac:dyDescent="0.25">
      <c r="A356" t="s">
        <v>137</v>
      </c>
    </row>
    <row r="357" spans="1:1" x14ac:dyDescent="0.25">
      <c r="A357" t="s">
        <v>260</v>
      </c>
    </row>
    <row r="358" spans="1:1" x14ac:dyDescent="0.25">
      <c r="A358" s="2" t="s">
        <v>510</v>
      </c>
    </row>
    <row r="359" spans="1:1" x14ac:dyDescent="0.25">
      <c r="A359" s="2" t="s">
        <v>505</v>
      </c>
    </row>
    <row r="360" spans="1:1" x14ac:dyDescent="0.25">
      <c r="A360" s="2" t="s">
        <v>504</v>
      </c>
    </row>
    <row r="361" spans="1:1" x14ac:dyDescent="0.25">
      <c r="A361" s="2" t="s">
        <v>521</v>
      </c>
    </row>
    <row r="362" spans="1:1" x14ac:dyDescent="0.25">
      <c r="A362" s="2" t="s">
        <v>502</v>
      </c>
    </row>
    <row r="363" spans="1:1" x14ac:dyDescent="0.25">
      <c r="A363" t="s">
        <v>157</v>
      </c>
    </row>
    <row r="364" spans="1:1" x14ac:dyDescent="0.25">
      <c r="A364" s="9" t="s">
        <v>9</v>
      </c>
    </row>
    <row r="365" spans="1:1" x14ac:dyDescent="0.25">
      <c r="A365" t="s">
        <v>299</v>
      </c>
    </row>
    <row r="366" spans="1:1" x14ac:dyDescent="0.25">
      <c r="A366" s="2" t="s">
        <v>448</v>
      </c>
    </row>
    <row r="367" spans="1:1" x14ac:dyDescent="0.25">
      <c r="A367" t="s">
        <v>189</v>
      </c>
    </row>
    <row r="368" spans="1:1" x14ac:dyDescent="0.25">
      <c r="A368" s="2" t="s">
        <v>472</v>
      </c>
    </row>
    <row r="369" spans="1:1" x14ac:dyDescent="0.25">
      <c r="A369" s="2" t="s">
        <v>449</v>
      </c>
    </row>
    <row r="370" spans="1:1" x14ac:dyDescent="0.25">
      <c r="A370" t="s">
        <v>350</v>
      </c>
    </row>
    <row r="371" spans="1:1" x14ac:dyDescent="0.25">
      <c r="A371" t="s">
        <v>442</v>
      </c>
    </row>
    <row r="372" spans="1:1" x14ac:dyDescent="0.25">
      <c r="A372" t="s">
        <v>319</v>
      </c>
    </row>
    <row r="373" spans="1:1" x14ac:dyDescent="0.25">
      <c r="A373" s="2" t="s">
        <v>547</v>
      </c>
    </row>
    <row r="374" spans="1:1" x14ac:dyDescent="0.25">
      <c r="A374" t="s">
        <v>288</v>
      </c>
    </row>
    <row r="375" spans="1:1" x14ac:dyDescent="0.25">
      <c r="A375" t="s">
        <v>187</v>
      </c>
    </row>
    <row r="376" spans="1:1" x14ac:dyDescent="0.25">
      <c r="A376" s="2" t="s">
        <v>490</v>
      </c>
    </row>
    <row r="377" spans="1:1" x14ac:dyDescent="0.25">
      <c r="A377" t="s">
        <v>86</v>
      </c>
    </row>
    <row r="378" spans="1:1" x14ac:dyDescent="0.25">
      <c r="A378" t="s">
        <v>269</v>
      </c>
    </row>
    <row r="379" spans="1:1" x14ac:dyDescent="0.25">
      <c r="A379" t="s">
        <v>141</v>
      </c>
    </row>
    <row r="380" spans="1:1" x14ac:dyDescent="0.25">
      <c r="A380" t="s">
        <v>255</v>
      </c>
    </row>
    <row r="381" spans="1:1" x14ac:dyDescent="0.25">
      <c r="A381" s="2" t="s">
        <v>477</v>
      </c>
    </row>
    <row r="382" spans="1:1" x14ac:dyDescent="0.25">
      <c r="A382" t="s">
        <v>349</v>
      </c>
    </row>
    <row r="383" spans="1:1" x14ac:dyDescent="0.25">
      <c r="A383" t="s">
        <v>310</v>
      </c>
    </row>
    <row r="384" spans="1:1" x14ac:dyDescent="0.25">
      <c r="A384" s="9" t="s">
        <v>29</v>
      </c>
    </row>
    <row r="385" spans="1:1" x14ac:dyDescent="0.25">
      <c r="A385" t="s">
        <v>428</v>
      </c>
    </row>
    <row r="386" spans="1:1" x14ac:dyDescent="0.25">
      <c r="A386" s="2" t="s">
        <v>446</v>
      </c>
    </row>
    <row r="387" spans="1:1" x14ac:dyDescent="0.25">
      <c r="A387" t="s">
        <v>99</v>
      </c>
    </row>
    <row r="388" spans="1:1" x14ac:dyDescent="0.25">
      <c r="A388" t="s">
        <v>254</v>
      </c>
    </row>
    <row r="389" spans="1:1" x14ac:dyDescent="0.25">
      <c r="A389" t="s">
        <v>250</v>
      </c>
    </row>
    <row r="390" spans="1:1" x14ac:dyDescent="0.25">
      <c r="A390" t="s">
        <v>295</v>
      </c>
    </row>
    <row r="391" spans="1:1" x14ac:dyDescent="0.25">
      <c r="A391" s="9" t="s">
        <v>4</v>
      </c>
    </row>
    <row r="392" spans="1:1" x14ac:dyDescent="0.25">
      <c r="A392" t="s">
        <v>371</v>
      </c>
    </row>
    <row r="393" spans="1:1" x14ac:dyDescent="0.25">
      <c r="A393" t="s">
        <v>374</v>
      </c>
    </row>
    <row r="394" spans="1:1" x14ac:dyDescent="0.25">
      <c r="A394" t="s">
        <v>127</v>
      </c>
    </row>
    <row r="395" spans="1:1" x14ac:dyDescent="0.25">
      <c r="A395" t="s">
        <v>128</v>
      </c>
    </row>
    <row r="396" spans="1:1" x14ac:dyDescent="0.25">
      <c r="A396" s="2" t="s">
        <v>483</v>
      </c>
    </row>
    <row r="397" spans="1:1" x14ac:dyDescent="0.25">
      <c r="A397" t="s">
        <v>370</v>
      </c>
    </row>
    <row r="398" spans="1:1" x14ac:dyDescent="0.25">
      <c r="A398" s="9" t="s">
        <v>48</v>
      </c>
    </row>
    <row r="399" spans="1:1" x14ac:dyDescent="0.25">
      <c r="A399" s="9" t="s">
        <v>47</v>
      </c>
    </row>
    <row r="400" spans="1:1" x14ac:dyDescent="0.25">
      <c r="A400" s="9" t="s">
        <v>44</v>
      </c>
    </row>
    <row r="401" spans="1:1" x14ac:dyDescent="0.25">
      <c r="A401" s="9" t="s">
        <v>45</v>
      </c>
    </row>
    <row r="402" spans="1:1" x14ac:dyDescent="0.25">
      <c r="A402" s="9" t="s">
        <v>46</v>
      </c>
    </row>
    <row r="403" spans="1:1" x14ac:dyDescent="0.25">
      <c r="A403" s="9" t="s">
        <v>26</v>
      </c>
    </row>
    <row r="404" spans="1:1" x14ac:dyDescent="0.25">
      <c r="A404" t="s">
        <v>133</v>
      </c>
    </row>
    <row r="405" spans="1:1" x14ac:dyDescent="0.25">
      <c r="A405" s="9" t="s">
        <v>60</v>
      </c>
    </row>
    <row r="406" spans="1:1" x14ac:dyDescent="0.25">
      <c r="A406" s="9" t="s">
        <v>376</v>
      </c>
    </row>
    <row r="407" spans="1:1" x14ac:dyDescent="0.25">
      <c r="A407" t="s">
        <v>573</v>
      </c>
    </row>
    <row r="408" spans="1:1" x14ac:dyDescent="0.25">
      <c r="A408" s="2" t="s">
        <v>527</v>
      </c>
    </row>
    <row r="409" spans="1:1" x14ac:dyDescent="0.25">
      <c r="A409" t="s">
        <v>396</v>
      </c>
    </row>
    <row r="410" spans="1:1" x14ac:dyDescent="0.25">
      <c r="A410" t="s">
        <v>388</v>
      </c>
    </row>
    <row r="411" spans="1:1" x14ac:dyDescent="0.25">
      <c r="A411" t="s">
        <v>410</v>
      </c>
    </row>
    <row r="412" spans="1:1" x14ac:dyDescent="0.25">
      <c r="A412" t="s">
        <v>412</v>
      </c>
    </row>
    <row r="413" spans="1:1" x14ac:dyDescent="0.25">
      <c r="A413" t="s">
        <v>408</v>
      </c>
    </row>
    <row r="414" spans="1:1" x14ac:dyDescent="0.25">
      <c r="A414" t="s">
        <v>590</v>
      </c>
    </row>
    <row r="415" spans="1:1" x14ac:dyDescent="0.25">
      <c r="A415" t="s">
        <v>406</v>
      </c>
    </row>
    <row r="416" spans="1:1" x14ac:dyDescent="0.25">
      <c r="A416" t="s">
        <v>401</v>
      </c>
    </row>
    <row r="417" spans="1:1" x14ac:dyDescent="0.25">
      <c r="A417" t="s">
        <v>398</v>
      </c>
    </row>
    <row r="418" spans="1:1" x14ac:dyDescent="0.25">
      <c r="A418" s="7" t="s">
        <v>72</v>
      </c>
    </row>
    <row r="419" spans="1:1" x14ac:dyDescent="0.25">
      <c r="A419" s="7" t="s">
        <v>92</v>
      </c>
    </row>
    <row r="420" spans="1:1" x14ac:dyDescent="0.25">
      <c r="A420" t="s">
        <v>381</v>
      </c>
    </row>
    <row r="421" spans="1:1" x14ac:dyDescent="0.25">
      <c r="A421" s="7" t="s">
        <v>75</v>
      </c>
    </row>
    <row r="422" spans="1:1" x14ac:dyDescent="0.25">
      <c r="A422" t="s">
        <v>382</v>
      </c>
    </row>
    <row r="423" spans="1:1" x14ac:dyDescent="0.25">
      <c r="A423" s="2" t="s">
        <v>519</v>
      </c>
    </row>
    <row r="424" spans="1:1" x14ac:dyDescent="0.25">
      <c r="A424" s="7" t="s">
        <v>73</v>
      </c>
    </row>
    <row r="425" spans="1:1" x14ac:dyDescent="0.25">
      <c r="A425" t="s">
        <v>393</v>
      </c>
    </row>
    <row r="426" spans="1:1" x14ac:dyDescent="0.25">
      <c r="A426" s="2" t="s">
        <v>518</v>
      </c>
    </row>
    <row r="427" spans="1:1" x14ac:dyDescent="0.25">
      <c r="A427" t="s">
        <v>391</v>
      </c>
    </row>
    <row r="428" spans="1:1" x14ac:dyDescent="0.25">
      <c r="A428" s="2" t="s">
        <v>559</v>
      </c>
    </row>
    <row r="429" spans="1:1" x14ac:dyDescent="0.25">
      <c r="A429" s="7" t="s">
        <v>395</v>
      </c>
    </row>
    <row r="430" spans="1:1" x14ac:dyDescent="0.25">
      <c r="A430" t="s">
        <v>403</v>
      </c>
    </row>
    <row r="431" spans="1:1" x14ac:dyDescent="0.25">
      <c r="A431" s="2" t="s">
        <v>540</v>
      </c>
    </row>
    <row r="432" spans="1:1" x14ac:dyDescent="0.25">
      <c r="A432" s="10" t="s">
        <v>496</v>
      </c>
    </row>
    <row r="433" spans="1:1" x14ac:dyDescent="0.25">
      <c r="A433" t="s">
        <v>397</v>
      </c>
    </row>
    <row r="434" spans="1:1" x14ac:dyDescent="0.25">
      <c r="A434" t="s">
        <v>404</v>
      </c>
    </row>
    <row r="435" spans="1:1" x14ac:dyDescent="0.25">
      <c r="A435" t="s">
        <v>407</v>
      </c>
    </row>
    <row r="436" spans="1:1" x14ac:dyDescent="0.25">
      <c r="A436" t="s">
        <v>389</v>
      </c>
    </row>
    <row r="437" spans="1:1" x14ac:dyDescent="0.25">
      <c r="A437" s="10" t="s">
        <v>560</v>
      </c>
    </row>
    <row r="438" spans="1:1" x14ac:dyDescent="0.25">
      <c r="A438" t="s">
        <v>380</v>
      </c>
    </row>
    <row r="439" spans="1:1" x14ac:dyDescent="0.25">
      <c r="A439" t="s">
        <v>387</v>
      </c>
    </row>
    <row r="440" spans="1:1" x14ac:dyDescent="0.25">
      <c r="A440" s="7" t="s">
        <v>394</v>
      </c>
    </row>
    <row r="441" spans="1:1" x14ac:dyDescent="0.25">
      <c r="A441" t="s">
        <v>390</v>
      </c>
    </row>
    <row r="442" spans="1:1" x14ac:dyDescent="0.25">
      <c r="A442" t="s">
        <v>399</v>
      </c>
    </row>
    <row r="443" spans="1:1" x14ac:dyDescent="0.25">
      <c r="A443" s="7" t="s">
        <v>76</v>
      </c>
    </row>
    <row r="444" spans="1:1" x14ac:dyDescent="0.25">
      <c r="A444" s="2" t="s">
        <v>520</v>
      </c>
    </row>
    <row r="445" spans="1:1" x14ac:dyDescent="0.25">
      <c r="A445" s="7" t="s">
        <v>386</v>
      </c>
    </row>
    <row r="446" spans="1:1" x14ac:dyDescent="0.25">
      <c r="A446" t="s">
        <v>400</v>
      </c>
    </row>
    <row r="447" spans="1:1" x14ac:dyDescent="0.25">
      <c r="A447" t="s">
        <v>384</v>
      </c>
    </row>
    <row r="448" spans="1:1" x14ac:dyDescent="0.25">
      <c r="A448" s="7" t="s">
        <v>392</v>
      </c>
    </row>
    <row r="449" spans="1:1" x14ac:dyDescent="0.25">
      <c r="A449" s="10" t="s">
        <v>383</v>
      </c>
    </row>
    <row r="450" spans="1:1" x14ac:dyDescent="0.25">
      <c r="A450" s="2" t="s">
        <v>526</v>
      </c>
    </row>
    <row r="451" spans="1:1" x14ac:dyDescent="0.25">
      <c r="A451" t="s">
        <v>411</v>
      </c>
    </row>
    <row r="452" spans="1:1" x14ac:dyDescent="0.25">
      <c r="A452" t="s">
        <v>385</v>
      </c>
    </row>
    <row r="453" spans="1:1" x14ac:dyDescent="0.25">
      <c r="A453" t="s">
        <v>74</v>
      </c>
    </row>
    <row r="454" spans="1:1" x14ac:dyDescent="0.25">
      <c r="A454" s="2" t="s">
        <v>517</v>
      </c>
    </row>
    <row r="455" spans="1:1" x14ac:dyDescent="0.25">
      <c r="A455" s="7" t="s">
        <v>77</v>
      </c>
    </row>
    <row r="456" spans="1:1" x14ac:dyDescent="0.25">
      <c r="A456" t="s">
        <v>379</v>
      </c>
    </row>
    <row r="457" spans="1:1" x14ac:dyDescent="0.25">
      <c r="A457" t="s">
        <v>405</v>
      </c>
    </row>
    <row r="458" spans="1:1" x14ac:dyDescent="0.25">
      <c r="A458" t="s">
        <v>402</v>
      </c>
    </row>
    <row r="459" spans="1:1" x14ac:dyDescent="0.25">
      <c r="A459" s="10" t="s">
        <v>378</v>
      </c>
    </row>
    <row r="460" spans="1:1" x14ac:dyDescent="0.25">
      <c r="A460" t="s">
        <v>409</v>
      </c>
    </row>
    <row r="461" spans="1:1" x14ac:dyDescent="0.25">
      <c r="A461" s="9" t="s">
        <v>49</v>
      </c>
    </row>
    <row r="462" spans="1:1" x14ac:dyDescent="0.25">
      <c r="A462" t="s">
        <v>421</v>
      </c>
    </row>
    <row r="463" spans="1:1" x14ac:dyDescent="0.25">
      <c r="A463" s="9" t="s">
        <v>50</v>
      </c>
    </row>
    <row r="464" spans="1:1" x14ac:dyDescent="0.25">
      <c r="A464" t="s">
        <v>253</v>
      </c>
    </row>
    <row r="465" spans="1:1" x14ac:dyDescent="0.25">
      <c r="A465" t="s">
        <v>419</v>
      </c>
    </row>
    <row r="466" spans="1:1" x14ac:dyDescent="0.25">
      <c r="A466" t="s">
        <v>177</v>
      </c>
    </row>
    <row r="467" spans="1:1" x14ac:dyDescent="0.25">
      <c r="A467" t="s">
        <v>267</v>
      </c>
    </row>
    <row r="468" spans="1:1" x14ac:dyDescent="0.25">
      <c r="A468" t="s">
        <v>63</v>
      </c>
    </row>
    <row r="469" spans="1:1" x14ac:dyDescent="0.25">
      <c r="A469" t="s">
        <v>271</v>
      </c>
    </row>
    <row r="470" spans="1:1" x14ac:dyDescent="0.25">
      <c r="A470" t="s">
        <v>592</v>
      </c>
    </row>
    <row r="471" spans="1:1" x14ac:dyDescent="0.25">
      <c r="A471" s="9" t="s">
        <v>24</v>
      </c>
    </row>
    <row r="472" spans="1:1" x14ac:dyDescent="0.25">
      <c r="A472" t="s">
        <v>122</v>
      </c>
    </row>
    <row r="473" spans="1:1" x14ac:dyDescent="0.25">
      <c r="A473" t="s">
        <v>277</v>
      </c>
    </row>
    <row r="474" spans="1:1" x14ac:dyDescent="0.25">
      <c r="A474" t="s">
        <v>184</v>
      </c>
    </row>
    <row r="475" spans="1:1" x14ac:dyDescent="0.25">
      <c r="A475" s="2" t="s">
        <v>478</v>
      </c>
    </row>
    <row r="476" spans="1:1" x14ac:dyDescent="0.25">
      <c r="A476" t="s">
        <v>431</v>
      </c>
    </row>
    <row r="477" spans="1:1" x14ac:dyDescent="0.25">
      <c r="A477" t="s">
        <v>243</v>
      </c>
    </row>
    <row r="478" spans="1:1" x14ac:dyDescent="0.25">
      <c r="A478" s="2" t="s">
        <v>545</v>
      </c>
    </row>
    <row r="479" spans="1:1" x14ac:dyDescent="0.25">
      <c r="A479" t="s">
        <v>360</v>
      </c>
    </row>
    <row r="480" spans="1:1" x14ac:dyDescent="0.25">
      <c r="A480" t="s">
        <v>108</v>
      </c>
    </row>
    <row r="481" spans="1:1" x14ac:dyDescent="0.25">
      <c r="A481" t="s">
        <v>96</v>
      </c>
    </row>
    <row r="482" spans="1:1" x14ac:dyDescent="0.25">
      <c r="A482" t="s">
        <v>373</v>
      </c>
    </row>
    <row r="483" spans="1:1" x14ac:dyDescent="0.25">
      <c r="A483" t="s">
        <v>142</v>
      </c>
    </row>
    <row r="484" spans="1:1" x14ac:dyDescent="0.25">
      <c r="A484" s="2" t="s">
        <v>452</v>
      </c>
    </row>
    <row r="485" spans="1:1" x14ac:dyDescent="0.25">
      <c r="A485" s="9" t="s">
        <v>25</v>
      </c>
    </row>
    <row r="486" spans="1:1" x14ac:dyDescent="0.25">
      <c r="A486" s="10" t="s">
        <v>497</v>
      </c>
    </row>
    <row r="487" spans="1:1" x14ac:dyDescent="0.25">
      <c r="A487" t="s">
        <v>297</v>
      </c>
    </row>
    <row r="488" spans="1:1" x14ac:dyDescent="0.25">
      <c r="A488" t="s">
        <v>191</v>
      </c>
    </row>
    <row r="489" spans="1:1" x14ac:dyDescent="0.25">
      <c r="A489" t="s">
        <v>114</v>
      </c>
    </row>
    <row r="490" spans="1:1" x14ac:dyDescent="0.25">
      <c r="A490" s="7" t="s">
        <v>81</v>
      </c>
    </row>
    <row r="491" spans="1:1" x14ac:dyDescent="0.25">
      <c r="A491" t="s">
        <v>78</v>
      </c>
    </row>
    <row r="492" spans="1:1" x14ac:dyDescent="0.25">
      <c r="A492" s="9" t="s">
        <v>80</v>
      </c>
    </row>
    <row r="493" spans="1:1" x14ac:dyDescent="0.25">
      <c r="A493" t="s">
        <v>68</v>
      </c>
    </row>
    <row r="494" spans="1:1" x14ac:dyDescent="0.25">
      <c r="A494" s="2" t="s">
        <v>512</v>
      </c>
    </row>
    <row r="495" spans="1:1" x14ac:dyDescent="0.25">
      <c r="A495" s="2"/>
    </row>
    <row r="496" spans="1:1" x14ac:dyDescent="0.25">
      <c r="A496" s="2" t="s">
        <v>511</v>
      </c>
    </row>
    <row r="497" spans="1:1" x14ac:dyDescent="0.25">
      <c r="A497" t="s">
        <v>101</v>
      </c>
    </row>
    <row r="498" spans="1:1" x14ac:dyDescent="0.25">
      <c r="A498" t="s">
        <v>340</v>
      </c>
    </row>
    <row r="499" spans="1:1" x14ac:dyDescent="0.25">
      <c r="A499" t="s">
        <v>316</v>
      </c>
    </row>
    <row r="500" spans="1:1" x14ac:dyDescent="0.25">
      <c r="A500" t="s">
        <v>231</v>
      </c>
    </row>
    <row r="501" spans="1:1" x14ac:dyDescent="0.25">
      <c r="A501" t="s">
        <v>351</v>
      </c>
    </row>
    <row r="502" spans="1:1" x14ac:dyDescent="0.25">
      <c r="A502" t="s">
        <v>333</v>
      </c>
    </row>
    <row r="503" spans="1:1" x14ac:dyDescent="0.25">
      <c r="A503" t="s">
        <v>312</v>
      </c>
    </row>
    <row r="504" spans="1:1" x14ac:dyDescent="0.25">
      <c r="A504" s="2" t="s">
        <v>485</v>
      </c>
    </row>
    <row r="505" spans="1:1" x14ac:dyDescent="0.25">
      <c r="A505" t="s">
        <v>372</v>
      </c>
    </row>
    <row r="506" spans="1:1" x14ac:dyDescent="0.25">
      <c r="A506" t="s">
        <v>169</v>
      </c>
    </row>
    <row r="507" spans="1:1" x14ac:dyDescent="0.25">
      <c r="A507" s="7" t="s">
        <v>6</v>
      </c>
    </row>
    <row r="508" spans="1:1" x14ac:dyDescent="0.25">
      <c r="A508" s="9" t="s">
        <v>52</v>
      </c>
    </row>
    <row r="509" spans="1:1" x14ac:dyDescent="0.25">
      <c r="A509" s="7" t="s">
        <v>369</v>
      </c>
    </row>
    <row r="510" spans="1:1" x14ac:dyDescent="0.25">
      <c r="A510" t="s">
        <v>112</v>
      </c>
    </row>
    <row r="511" spans="1:1" x14ac:dyDescent="0.25">
      <c r="A511" t="s">
        <v>336</v>
      </c>
    </row>
    <row r="512" spans="1:1" x14ac:dyDescent="0.25">
      <c r="A512" t="s">
        <v>337</v>
      </c>
    </row>
    <row r="513" spans="1:1" x14ac:dyDescent="0.25">
      <c r="A513" s="8" t="s">
        <v>5</v>
      </c>
    </row>
    <row r="514" spans="1:1" x14ac:dyDescent="0.25">
      <c r="A514" s="10" t="s">
        <v>173</v>
      </c>
    </row>
    <row r="515" spans="1:1" x14ac:dyDescent="0.25">
      <c r="A515" s="10" t="s">
        <v>168</v>
      </c>
    </row>
    <row r="516" spans="1:1" x14ac:dyDescent="0.25">
      <c r="A516" s="10" t="s">
        <v>170</v>
      </c>
    </row>
    <row r="517" spans="1:1" x14ac:dyDescent="0.25">
      <c r="A517" s="10" t="s">
        <v>176</v>
      </c>
    </row>
    <row r="518" spans="1:1" x14ac:dyDescent="0.25">
      <c r="A518" s="10" t="s">
        <v>174</v>
      </c>
    </row>
    <row r="519" spans="1:1" x14ac:dyDescent="0.25">
      <c r="A519" s="10" t="s">
        <v>175</v>
      </c>
    </row>
    <row r="520" spans="1:1" x14ac:dyDescent="0.25">
      <c r="A520" s="10" t="s">
        <v>580</v>
      </c>
    </row>
    <row r="521" spans="1:1" x14ac:dyDescent="0.25">
      <c r="A521" s="10" t="s">
        <v>176</v>
      </c>
    </row>
    <row r="522" spans="1:1" x14ac:dyDescent="0.25">
      <c r="A522" s="2" t="s">
        <v>594</v>
      </c>
    </row>
    <row r="523" spans="1:1" x14ac:dyDescent="0.25">
      <c r="A523" s="7" t="s">
        <v>625</v>
      </c>
    </row>
    <row r="524" spans="1:1" x14ac:dyDescent="0.25">
      <c r="A524" s="7" t="s">
        <v>624</v>
      </c>
    </row>
    <row r="529" spans="1:1" x14ac:dyDescent="0.25">
      <c r="A529" s="2"/>
    </row>
    <row r="574" spans="2:2" x14ac:dyDescent="0.25">
      <c r="B574" s="2"/>
    </row>
    <row r="615" spans="1:1" x14ac:dyDescent="0.25">
      <c r="A615" s="2"/>
    </row>
  </sheetData>
  <sortState ref="J19:J540">
    <sortCondition ref="J1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2020-07-09T07:15:15Z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a502ff20-4bcc-475f-892e-529df9fc090b</vt:lpwstr>
  </property>
</Properties>
</file>