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4.xml"/>
  <Override ContentType="application/vnd.ms-excel.slicerCache+xml" PartName="/xl/slicerCaches/slicerCache1.xml"/>
  <Override ContentType="application/vnd.ms-excel.slicerCache+xml" PartName="/xl/slicerCaches/slicerCache2.xml"/>
  <Override ContentType="application/vnd.ms-excel.slicerCache+xml" PartName="/xl/slicerCaches/slicerCache3.xml"/>
  <Override ContentType="application/vnd.openxmlformats-officedocument.spreadsheetml.pivotTable+xml" PartName="/xl/pivotTables/pivotTable5.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pivotTable+xml" PartName="/xl/pivotTables/pivotTable8.xml"/>
  <Override ContentType="application/vnd.openxmlformats-officedocument.spreadsheetml.pivotTable+xml" PartName="/xl/pivotTables/pivotTable7.xml"/>
  <Override ContentType="application/vnd.openxmlformats-officedocument.spreadsheetml.pivotTable+xml" PartName="/xl/pivotTables/pivotTable9.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w Data" sheetId="1" r:id="rId5"/>
    <sheet state="visible" name="Cleaned Data" sheetId="2" r:id="rId6"/>
    <sheet state="visible" name="Pivot Table 1" sheetId="3" r:id="rId7"/>
    <sheet state="visible" name="Dashboard" sheetId="4" r:id="rId8"/>
  </sheets>
  <definedNames>
    <definedName name="Data2">#REF!</definedName>
    <definedName name="Data">'Cleaned Data'!$A$1:$K$501</definedName>
    <definedName hidden="1" localSheetId="1" name="Z_955F9D01_3513_41BD_869F_D5318EF4B073_.wvu.FilterData">'Cleaned Data'!$A$1:$K$501</definedName>
    <definedName name="SlicerCache_Table_1_Col_4">#N/A</definedName>
    <definedName name="SlicerCache_Table_1_Col_5">#N/A</definedName>
    <definedName name="SlicerCache_Table_1_Col_6">#N/A</definedName>
    <definedName name="SlicerCache_Table_1_Col_8">#N/A</definedName>
  </definedNames>
  <calcPr/>
  <customWorkbookViews>
    <customWorkbookView activeSheetId="0" maximized="1" windowHeight="0" windowWidth="0" guid="{955F9D01-3513-41BD-869F-D5318EF4B073}" name="Filter 1"/>
  </customWorkbookViews>
  <pivotCaches>
    <pivotCache cacheId="0" r:id="rId9"/>
  </pivotCaches>
  <extLst>
    <ext uri="{46BE6895-7355-4a93-B00E-2C351335B9C9}">
      <x15:slicerCaches>
        <x14:slicerCache r:id="rId10"/>
        <x14:slicerCache r:id="rId11"/>
        <x14:slicerCache r:id="rId12"/>
        <x14:slicerCache r:id="rId13"/>
      </x15:slicerCaches>
    </ext>
  </extLst>
</workbook>
</file>

<file path=xl/sharedStrings.xml><?xml version="1.0" encoding="utf-8"?>
<sst xmlns="http://schemas.openxmlformats.org/spreadsheetml/2006/main" count="5591" uniqueCount="60">
  <si>
    <t>Sale_ID</t>
  </si>
  <si>
    <t>Date</t>
  </si>
  <si>
    <t>Brand</t>
  </si>
  <si>
    <t>Product_Type</t>
  </si>
  <si>
    <t>Country</t>
  </si>
  <si>
    <t>Sales_Channel</t>
  </si>
  <si>
    <t>Payment_Method</t>
  </si>
  <si>
    <t>Price_USD</t>
  </si>
  <si>
    <t>Units_Sold</t>
  </si>
  <si>
    <t>Revenue_USD</t>
  </si>
  <si>
    <t>Fenty Beauty</t>
  </si>
  <si>
    <t>Eyeliner</t>
  </si>
  <si>
    <t>UAE</t>
  </si>
  <si>
    <t>Retail Store</t>
  </si>
  <si>
    <t>Digital Wallet</t>
  </si>
  <si>
    <t>L'Oreal</t>
  </si>
  <si>
    <t>Highlighter</t>
  </si>
  <si>
    <t>USA</t>
  </si>
  <si>
    <t>Online</t>
  </si>
  <si>
    <t>Cash</t>
  </si>
  <si>
    <t>Maybelline</t>
  </si>
  <si>
    <t>Germany</t>
  </si>
  <si>
    <t>Card</t>
  </si>
  <si>
    <t>MAC</t>
  </si>
  <si>
    <t>France</t>
  </si>
  <si>
    <t>Mall</t>
  </si>
  <si>
    <t>Lipstick</t>
  </si>
  <si>
    <t>Estee Lauder</t>
  </si>
  <si>
    <t>Dior</t>
  </si>
  <si>
    <t>UK</t>
  </si>
  <si>
    <t>Huda Beauty</t>
  </si>
  <si>
    <t>Concealer</t>
  </si>
  <si>
    <t>Saudi Arabia</t>
  </si>
  <si>
    <t>Beauty Salon</t>
  </si>
  <si>
    <t>India</t>
  </si>
  <si>
    <t>NARS</t>
  </si>
  <si>
    <t>Blush</t>
  </si>
  <si>
    <t>Mascara</t>
  </si>
  <si>
    <t>Eyeshadow</t>
  </si>
  <si>
    <t>Canada</t>
  </si>
  <si>
    <t>Foundation</t>
  </si>
  <si>
    <t>Month</t>
  </si>
  <si>
    <t>Total_Sales_USD</t>
  </si>
  <si>
    <t>Jan</t>
  </si>
  <si>
    <t>Feb</t>
  </si>
  <si>
    <t>Mar</t>
  </si>
  <si>
    <t>Apr</t>
  </si>
  <si>
    <t>May</t>
  </si>
  <si>
    <t>Jun</t>
  </si>
  <si>
    <t>Jul</t>
  </si>
  <si>
    <t>Aug</t>
  </si>
  <si>
    <t>Sep</t>
  </si>
  <si>
    <t>Oct</t>
  </si>
  <si>
    <t>Nov</t>
  </si>
  <si>
    <t>Dec</t>
  </si>
  <si>
    <t>SUM of Total_Sales_USD</t>
  </si>
  <si>
    <t>Dashboard</t>
  </si>
  <si>
    <t>SUM of Units_Sold</t>
  </si>
  <si>
    <t>Grand Total</t>
  </si>
  <si>
    <t>COUNTA of Country</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</si>
</sst>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0.00"/>
  </numFmts>
  <fonts count="4">
    <font>
      <sz val="10.0"/>
      <color rgb="FF000000"/>
      <name val="Arial"/>
      <scheme val="minor"/>
    </font>
    <font>
      <color theme="1"/>
      <name val="Arial"/>
      <scheme val="minor"/>
    </font>
    <font>
      <b/>
      <color theme="1"/>
      <name val="Arial"/>
      <scheme val="minor"/>
    </font>
    <font>
      <b/>
      <sz val="25.0"/>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readingOrder="0"/>
    </xf>
    <xf borderId="0" fillId="0" fontId="2" numFmtId="165" xfId="0" applyAlignment="1" applyFont="1" applyNumberFormat="1">
      <alignment readingOrder="0"/>
    </xf>
    <xf borderId="0" fillId="0" fontId="2" numFmtId="165" xfId="0" applyAlignment="1" applyFont="1" applyNumberFormat="1">
      <alignment readingOrder="0"/>
    </xf>
    <xf borderId="0" fillId="0" fontId="2" numFmtId="0" xfId="0" applyFont="1"/>
    <xf borderId="0" fillId="0" fontId="1" numFmtId="165" xfId="0" applyAlignment="1" applyFont="1" applyNumberFormat="1">
      <alignment readingOrder="0"/>
    </xf>
    <xf borderId="0" fillId="0" fontId="1" numFmtId="165" xfId="0" applyAlignment="1" applyFont="1" applyNumberFormat="1">
      <alignment readingOrder="0"/>
    </xf>
    <xf borderId="0" fillId="0" fontId="1" numFmtId="165" xfId="0" applyFont="1" applyNumberFormat="1"/>
    <xf borderId="0" fillId="0" fontId="1" numFmtId="165" xfId="0" applyFont="1" applyNumberFormat="1"/>
    <xf borderId="0" fillId="0" fontId="1" numFmtId="0" xfId="0" applyFont="1"/>
    <xf borderId="0" fillId="0" fontId="3" numFmtId="0" xfId="0" applyAlignment="1" applyFont="1">
      <alignment readingOrder="0"/>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1" Type="http://schemas.microsoft.com/office/2007/relationships/slicerCache" Target="slicerCaches/slicerCache2.xml"/><Relationship Id="rId10" Type="http://schemas.microsoft.com/office/2007/relationships/slicerCache" Target="slicerCaches/slicerCache1.xml"/><Relationship Id="rId13" Type="http://schemas.microsoft.com/office/2007/relationships/slicerCache" Target="slicerCaches/slicerCache4.xml"/><Relationship Id="rId12" Type="http://schemas.microsoft.com/office/2007/relationships/slicerCache" Target="slicerCaches/slicerCache3.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pivotCacheDefinition" Target="pivotCache/pivotCacheDefinition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898F8A"/>
                </a:solidFill>
                <a:latin typeface="+mn-lt"/>
              </a:defRPr>
            </a:pPr>
            <a:r>
              <a:rPr b="0">
                <a:solidFill>
                  <a:srgbClr val="898F8A"/>
                </a:solidFill>
                <a:latin typeface="+mn-lt"/>
              </a:rPr>
              <a:t>Product Type and Units Sold</a:t>
            </a:r>
          </a:p>
        </c:rich>
      </c:tx>
      <c:overlay val="0"/>
    </c:title>
    <c:plotArea>
      <c:layout/>
      <c:barChart>
        <c:barDir val="col"/>
        <c:ser>
          <c:idx val="0"/>
          <c:order val="0"/>
          <c:tx>
            <c:strRef>
              <c:f>Dashboard!$E$100</c:f>
            </c:strRef>
          </c:tx>
          <c:spPr>
            <a:solidFill>
              <a:srgbClr val="C27BA0"/>
            </a:solidFill>
            <a:ln cmpd="sng" w="38100">
              <a:solidFill>
                <a:srgbClr val="000000"/>
              </a:solidFill>
            </a:ln>
          </c:spPr>
          <c:dPt>
            <c:idx val="1"/>
          </c:dPt>
          <c:dPt>
            <c:idx val="7"/>
            <c:spPr>
              <a:solidFill>
                <a:srgbClr val="674EA7"/>
              </a:solidFill>
              <a:ln cmpd="sng">
                <a:solidFill>
                  <a:srgbClr val="000000"/>
                </a:solidFill>
              </a:ln>
            </c:spPr>
          </c:dPt>
          <c:cat>
            <c:strRef>
              <c:f>Dashboard!$D$101:$D$108</c:f>
            </c:strRef>
          </c:cat>
          <c:val>
            <c:numRef>
              <c:f>Dashboard!$E$101:$E$108</c:f>
              <c:numCache/>
            </c:numRef>
          </c:val>
        </c:ser>
        <c:axId val="1459847718"/>
        <c:axId val="1745027860"/>
      </c:barChart>
      <c:catAx>
        <c:axId val="1459847718"/>
        <c:scaling>
          <c:orientation val="minMax"/>
        </c:scaling>
        <c:delete val="0"/>
        <c:axPos val="b"/>
        <c:title>
          <c:tx>
            <c:rich>
              <a:bodyPr/>
              <a:lstStyle/>
              <a:p>
                <a:pPr lvl="0">
                  <a:defRPr b="0" i="1">
                    <a:solidFill>
                      <a:srgbClr val="242F26"/>
                    </a:solidFill>
                    <a:latin typeface="+mn-lt"/>
                  </a:defRPr>
                </a:pPr>
                <a:r>
                  <a:rPr b="0" i="1">
                    <a:solidFill>
                      <a:srgbClr val="242F26"/>
                    </a:solidFill>
                    <a:latin typeface="+mn-lt"/>
                  </a:rPr>
                  <a:t>Product Type</a:t>
                </a:r>
              </a:p>
            </c:rich>
          </c:tx>
          <c:overlay val="0"/>
        </c:title>
        <c:numFmt formatCode="General" sourceLinked="1"/>
        <c:majorTickMark val="none"/>
        <c:minorTickMark val="none"/>
        <c:spPr/>
        <c:txPr>
          <a:bodyPr/>
          <a:lstStyle/>
          <a:p>
            <a:pPr lvl="0">
              <a:defRPr b="1">
                <a:solidFill>
                  <a:srgbClr val="242F26"/>
                </a:solidFill>
                <a:latin typeface="+mn-lt"/>
              </a:defRPr>
            </a:pPr>
          </a:p>
        </c:txPr>
        <c:crossAx val="1745027860"/>
      </c:catAx>
      <c:valAx>
        <c:axId val="174502786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1">
                    <a:solidFill>
                      <a:srgbClr val="242F26"/>
                    </a:solidFill>
                    <a:latin typeface="+mn-lt"/>
                  </a:defRPr>
                </a:pPr>
                <a:r>
                  <a:rPr b="0" i="1">
                    <a:solidFill>
                      <a:srgbClr val="242F26"/>
                    </a:solidFill>
                    <a:latin typeface="+mn-lt"/>
                  </a:rPr>
                  <a:t>Units Sold</a:t>
                </a:r>
              </a:p>
            </c:rich>
          </c:tx>
          <c:overlay val="0"/>
        </c:title>
        <c:numFmt formatCode="General" sourceLinked="1"/>
        <c:majorTickMark val="none"/>
        <c:minorTickMark val="none"/>
        <c:tickLblPos val="nextTo"/>
        <c:spPr>
          <a:ln/>
        </c:spPr>
        <c:txPr>
          <a:bodyPr/>
          <a:lstStyle/>
          <a:p>
            <a:pPr lvl="0">
              <a:defRPr b="0">
                <a:solidFill>
                  <a:srgbClr val="242F26"/>
                </a:solidFill>
                <a:latin typeface="+mn-lt"/>
              </a:defRPr>
            </a:pPr>
          </a:p>
        </c:txPr>
        <c:crossAx val="1459847718"/>
      </c:valAx>
    </c:plotArea>
    <c:legend>
      <c:legendPos val="r"/>
      <c:overlay val="0"/>
      <c:txPr>
        <a:bodyPr/>
        <a:lstStyle/>
        <a:p>
          <a:pPr lvl="0">
            <a:defRPr b="0">
              <a:solidFill>
                <a:srgbClr val="3A443C"/>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898F8A"/>
                </a:solidFill>
                <a:latin typeface="+mn-lt"/>
              </a:defRPr>
            </a:pPr>
            <a:r>
              <a:rPr b="0">
                <a:solidFill>
                  <a:srgbClr val="898F8A"/>
                </a:solidFill>
                <a:latin typeface="+mn-lt"/>
              </a:rPr>
              <a:t>Brand and Units Sold</a:t>
            </a:r>
          </a:p>
        </c:rich>
      </c:tx>
      <c:overlay val="0"/>
    </c:title>
    <c:plotArea>
      <c:layout/>
      <c:barChart>
        <c:barDir val="bar"/>
        <c:ser>
          <c:idx val="0"/>
          <c:order val="0"/>
          <c:tx>
            <c:strRef>
              <c:f>Dashboard!$H$100</c:f>
            </c:strRef>
          </c:tx>
          <c:spPr>
            <a:solidFill>
              <a:srgbClr val="F6B26B"/>
            </a:solidFill>
            <a:ln cmpd="sng" w="19050">
              <a:solidFill>
                <a:srgbClr val="FFD966">
                  <a:alpha val="100000"/>
                </a:srgbClr>
              </a:solidFill>
            </a:ln>
          </c:spPr>
          <c:dPt>
            <c:idx val="5"/>
            <c:spPr>
              <a:solidFill>
                <a:srgbClr val="741B47"/>
              </a:solidFill>
              <a:ln cmpd="sng">
                <a:solidFill>
                  <a:srgbClr val="000000"/>
                </a:solidFill>
              </a:ln>
            </c:spPr>
          </c:dPt>
          <c:cat>
            <c:strRef>
              <c:f>Dashboard!$G$101:$G$108</c:f>
            </c:strRef>
          </c:cat>
          <c:val>
            <c:numRef>
              <c:f>Dashboard!$H$101:$H$108</c:f>
              <c:numCache/>
            </c:numRef>
          </c:val>
        </c:ser>
        <c:axId val="600306996"/>
        <c:axId val="1339202400"/>
      </c:barChart>
      <c:catAx>
        <c:axId val="600306996"/>
        <c:scaling>
          <c:orientation val="maxMin"/>
        </c:scaling>
        <c:delete val="0"/>
        <c:axPos val="l"/>
        <c:title>
          <c:tx>
            <c:rich>
              <a:bodyPr/>
              <a:lstStyle/>
              <a:p>
                <a:pPr lvl="0">
                  <a:defRPr b="0" i="1">
                    <a:solidFill>
                      <a:srgbClr val="242F26"/>
                    </a:solidFill>
                    <a:latin typeface="+mn-lt"/>
                  </a:defRPr>
                </a:pPr>
                <a:r>
                  <a:rPr b="0" i="1">
                    <a:solidFill>
                      <a:srgbClr val="242F26"/>
                    </a:solidFill>
                    <a:latin typeface="+mn-lt"/>
                  </a:rPr>
                  <a:t>Brand</a:t>
                </a:r>
              </a:p>
            </c:rich>
          </c:tx>
          <c:overlay val="0"/>
        </c:title>
        <c:numFmt formatCode="General" sourceLinked="1"/>
        <c:majorTickMark val="none"/>
        <c:minorTickMark val="none"/>
        <c:spPr/>
        <c:txPr>
          <a:bodyPr/>
          <a:lstStyle/>
          <a:p>
            <a:pPr lvl="0">
              <a:defRPr b="1">
                <a:solidFill>
                  <a:srgbClr val="242F26"/>
                </a:solidFill>
                <a:latin typeface="+mn-lt"/>
              </a:defRPr>
            </a:pPr>
          </a:p>
        </c:txPr>
        <c:crossAx val="1339202400"/>
      </c:catAx>
      <c:valAx>
        <c:axId val="1339202400"/>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i="1">
                    <a:solidFill>
                      <a:srgbClr val="242F26"/>
                    </a:solidFill>
                    <a:latin typeface="+mn-lt"/>
                  </a:defRPr>
                </a:pPr>
                <a:r>
                  <a:rPr b="0" i="1">
                    <a:solidFill>
                      <a:srgbClr val="242F26"/>
                    </a:solidFill>
                    <a:latin typeface="+mn-lt"/>
                  </a:rPr>
                  <a:t>Units Sold</a:t>
                </a:r>
              </a:p>
            </c:rich>
          </c:tx>
          <c:overlay val="0"/>
        </c:title>
        <c:numFmt formatCode="General" sourceLinked="1"/>
        <c:majorTickMark val="none"/>
        <c:minorTickMark val="none"/>
        <c:tickLblPos val="nextTo"/>
        <c:spPr>
          <a:ln/>
        </c:spPr>
        <c:txPr>
          <a:bodyPr/>
          <a:lstStyle/>
          <a:p>
            <a:pPr lvl="0">
              <a:defRPr b="0">
                <a:solidFill>
                  <a:srgbClr val="242F26"/>
                </a:solidFill>
                <a:latin typeface="+mn-lt"/>
              </a:defRPr>
            </a:pPr>
          </a:p>
        </c:txPr>
        <c:crossAx val="600306996"/>
        <c:crosses val="max"/>
      </c:valAx>
    </c:plotArea>
    <c:legend>
      <c:legendPos val="r"/>
      <c:overlay val="0"/>
      <c:txPr>
        <a:bodyPr/>
        <a:lstStyle/>
        <a:p>
          <a:pPr lvl="0">
            <a:defRPr b="0">
              <a:solidFill>
                <a:srgbClr val="3A443C"/>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898F8A"/>
                </a:solidFill>
                <a:latin typeface="+mn-lt"/>
              </a:defRPr>
            </a:pPr>
            <a:r>
              <a:rPr b="0">
                <a:solidFill>
                  <a:srgbClr val="898F8A"/>
                </a:solidFill>
                <a:latin typeface="+mn-lt"/>
              </a:rPr>
              <a:t>Total Sales By Sales Channel</a:t>
            </a:r>
          </a:p>
        </c:rich>
      </c:tx>
      <c:overlay val="0"/>
    </c:title>
    <c:plotArea>
      <c:layout/>
      <c:barChart>
        <c:barDir val="col"/>
        <c:ser>
          <c:idx val="0"/>
          <c:order val="0"/>
          <c:tx>
            <c:strRef>
              <c:f>Dashboard!$K$100</c:f>
            </c:strRef>
          </c:tx>
          <c:spPr>
            <a:solidFill>
              <a:srgbClr val="76A5AF"/>
            </a:solidFill>
            <a:ln cmpd="sng">
              <a:solidFill>
                <a:srgbClr val="000000"/>
              </a:solidFill>
            </a:ln>
          </c:spPr>
          <c:dPt>
            <c:idx val="0"/>
          </c:dPt>
          <c:dPt>
            <c:idx val="2"/>
            <c:spPr>
              <a:solidFill>
                <a:schemeClr val="accent3"/>
              </a:solidFill>
              <a:ln cmpd="sng">
                <a:solidFill>
                  <a:srgbClr val="000000"/>
                </a:solidFill>
              </a:ln>
            </c:spPr>
          </c:dPt>
          <c:cat>
            <c:strRef>
              <c:f>Dashboard!$J$101:$J$104</c:f>
            </c:strRef>
          </c:cat>
          <c:val>
            <c:numRef>
              <c:f>Dashboard!$K$101:$K$104</c:f>
              <c:numCache/>
            </c:numRef>
          </c:val>
        </c:ser>
        <c:axId val="1558011405"/>
        <c:axId val="881072213"/>
      </c:barChart>
      <c:catAx>
        <c:axId val="1558011405"/>
        <c:scaling>
          <c:orientation val="minMax"/>
        </c:scaling>
        <c:delete val="0"/>
        <c:axPos val="b"/>
        <c:title>
          <c:tx>
            <c:rich>
              <a:bodyPr/>
              <a:lstStyle/>
              <a:p>
                <a:pPr lvl="0">
                  <a:defRPr b="0">
                    <a:solidFill>
                      <a:srgbClr val="242F26"/>
                    </a:solidFill>
                    <a:latin typeface="+mn-lt"/>
                  </a:defRPr>
                </a:pPr>
                <a:r>
                  <a:rPr b="0">
                    <a:solidFill>
                      <a:srgbClr val="242F26"/>
                    </a:solidFill>
                    <a:latin typeface="+mn-lt"/>
                  </a:rPr>
                  <a:t>Sales Channel</a:t>
                </a:r>
              </a:p>
            </c:rich>
          </c:tx>
          <c:overlay val="0"/>
        </c:title>
        <c:numFmt formatCode="General" sourceLinked="1"/>
        <c:majorTickMark val="none"/>
        <c:minorTickMark val="none"/>
        <c:spPr/>
        <c:txPr>
          <a:bodyPr/>
          <a:lstStyle/>
          <a:p>
            <a:pPr lvl="0">
              <a:defRPr b="0">
                <a:solidFill>
                  <a:srgbClr val="242F26"/>
                </a:solidFill>
                <a:latin typeface="+mn-lt"/>
              </a:defRPr>
            </a:pPr>
          </a:p>
        </c:txPr>
        <c:crossAx val="881072213"/>
      </c:catAx>
      <c:valAx>
        <c:axId val="88107221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242F26"/>
                    </a:solidFill>
                    <a:latin typeface="+mn-lt"/>
                  </a:defRPr>
                </a:pPr>
                <a:r>
                  <a:rPr b="0">
                    <a:solidFill>
                      <a:srgbClr val="242F26"/>
                    </a:solidFill>
                    <a:latin typeface="+mn-lt"/>
                  </a:rPr>
                  <a:t>Total Sales</a:t>
                </a:r>
              </a:p>
            </c:rich>
          </c:tx>
          <c:overlay val="0"/>
        </c:title>
        <c:numFmt formatCode="General" sourceLinked="1"/>
        <c:majorTickMark val="none"/>
        <c:minorTickMark val="none"/>
        <c:tickLblPos val="nextTo"/>
        <c:spPr>
          <a:ln/>
        </c:spPr>
        <c:txPr>
          <a:bodyPr/>
          <a:lstStyle/>
          <a:p>
            <a:pPr lvl="0">
              <a:defRPr b="0">
                <a:solidFill>
                  <a:srgbClr val="242F26"/>
                </a:solidFill>
                <a:latin typeface="+mn-lt"/>
              </a:defRPr>
            </a:pPr>
          </a:p>
        </c:txPr>
        <c:crossAx val="1558011405"/>
      </c:valAx>
    </c:plotArea>
    <c:legend>
      <c:legendPos val="r"/>
      <c:overlay val="0"/>
      <c:txPr>
        <a:bodyPr/>
        <a:lstStyle/>
        <a:p>
          <a:pPr lvl="0">
            <a:defRPr b="0">
              <a:solidFill>
                <a:srgbClr val="3A443C"/>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898F8A"/>
                </a:solidFill>
                <a:latin typeface="+mn-lt"/>
              </a:defRPr>
            </a:pPr>
            <a:r>
              <a:rPr b="0">
                <a:solidFill>
                  <a:srgbClr val="898F8A"/>
                </a:solidFill>
                <a:latin typeface="+mn-lt"/>
              </a:rPr>
              <a:t>Sales Per Product Type By Brand</a:t>
            </a:r>
          </a:p>
        </c:rich>
      </c:tx>
      <c:overlay val="0"/>
    </c:title>
    <c:plotArea>
      <c:layout/>
      <c:areaChart>
        <c:grouping val="stacked"/>
        <c:ser>
          <c:idx val="0"/>
          <c:order val="0"/>
          <c:tx>
            <c:strRef>
              <c:f>Dashboard!$B$121:$B$122</c:f>
            </c:strRef>
          </c:tx>
          <c:spPr>
            <a:solidFill>
              <a:srgbClr val="608F66">
                <a:alpha val="30000"/>
              </a:srgbClr>
            </a:solidFill>
            <a:ln cmpd="sng">
              <a:solidFill>
                <a:srgbClr val="608F66"/>
              </a:solidFill>
            </a:ln>
          </c:spPr>
          <c:cat>
            <c:strRef>
              <c:f>Dashboard!$A$123:$A$130</c:f>
            </c:strRef>
          </c:cat>
          <c:val>
            <c:numRef>
              <c:f>Dashboard!$B$123:$B$130</c:f>
              <c:numCache/>
            </c:numRef>
          </c:val>
        </c:ser>
        <c:ser>
          <c:idx val="1"/>
          <c:order val="1"/>
          <c:tx>
            <c:strRef>
              <c:f>Dashboard!$C$121:$C$122</c:f>
            </c:strRef>
          </c:tx>
          <c:spPr>
            <a:solidFill>
              <a:srgbClr val="274766">
                <a:alpha val="30000"/>
              </a:srgbClr>
            </a:solidFill>
            <a:ln cmpd="sng">
              <a:solidFill>
                <a:srgbClr val="274766"/>
              </a:solidFill>
            </a:ln>
          </c:spPr>
          <c:cat>
            <c:strRef>
              <c:f>Dashboard!$A$123:$A$130</c:f>
            </c:strRef>
          </c:cat>
          <c:val>
            <c:numRef>
              <c:f>Dashboard!$C$123:$C$130</c:f>
              <c:numCache/>
            </c:numRef>
          </c:val>
        </c:ser>
        <c:ser>
          <c:idx val="2"/>
          <c:order val="2"/>
          <c:tx>
            <c:strRef>
              <c:f>Dashboard!$D$121:$D$122</c:f>
            </c:strRef>
          </c:tx>
          <c:spPr>
            <a:solidFill>
              <a:srgbClr val="DFA398">
                <a:alpha val="30000"/>
              </a:srgbClr>
            </a:solidFill>
            <a:ln cmpd="sng">
              <a:solidFill>
                <a:srgbClr val="DFA398"/>
              </a:solidFill>
            </a:ln>
          </c:spPr>
          <c:cat>
            <c:strRef>
              <c:f>Dashboard!$A$123:$A$130</c:f>
            </c:strRef>
          </c:cat>
          <c:val>
            <c:numRef>
              <c:f>Dashboard!$D$123:$D$130</c:f>
              <c:numCache/>
            </c:numRef>
          </c:val>
        </c:ser>
        <c:ser>
          <c:idx val="3"/>
          <c:order val="3"/>
          <c:tx>
            <c:strRef>
              <c:f>Dashboard!$E$121:$E$122</c:f>
            </c:strRef>
          </c:tx>
          <c:spPr>
            <a:solidFill>
              <a:srgbClr val="AB9084">
                <a:alpha val="30000"/>
              </a:srgbClr>
            </a:solidFill>
            <a:ln cmpd="sng">
              <a:solidFill>
                <a:srgbClr val="AB9084"/>
              </a:solidFill>
            </a:ln>
          </c:spPr>
          <c:cat>
            <c:strRef>
              <c:f>Dashboard!$A$123:$A$130</c:f>
            </c:strRef>
          </c:cat>
          <c:val>
            <c:numRef>
              <c:f>Dashboard!$E$123:$E$130</c:f>
              <c:numCache/>
            </c:numRef>
          </c:val>
        </c:ser>
        <c:ser>
          <c:idx val="4"/>
          <c:order val="4"/>
          <c:tx>
            <c:strRef>
              <c:f>Dashboard!$F$121:$F$122</c:f>
            </c:strRef>
          </c:tx>
          <c:spPr>
            <a:solidFill>
              <a:srgbClr val="613942">
                <a:alpha val="30000"/>
              </a:srgbClr>
            </a:solidFill>
            <a:ln cmpd="sng">
              <a:solidFill>
                <a:srgbClr val="613942"/>
              </a:solidFill>
            </a:ln>
          </c:spPr>
          <c:cat>
            <c:strRef>
              <c:f>Dashboard!$A$123:$A$130</c:f>
            </c:strRef>
          </c:cat>
          <c:val>
            <c:numRef>
              <c:f>Dashboard!$F$123:$F$130</c:f>
              <c:numCache/>
            </c:numRef>
          </c:val>
        </c:ser>
        <c:ser>
          <c:idx val="5"/>
          <c:order val="5"/>
          <c:tx>
            <c:strRef>
              <c:f>Dashboard!$G$121:$G$122</c:f>
            </c:strRef>
          </c:tx>
          <c:spPr>
            <a:solidFill>
              <a:srgbClr val="E68CA5">
                <a:alpha val="30000"/>
              </a:srgbClr>
            </a:solidFill>
            <a:ln cmpd="sng">
              <a:solidFill>
                <a:srgbClr val="E68CA5"/>
              </a:solidFill>
            </a:ln>
          </c:spPr>
          <c:cat>
            <c:strRef>
              <c:f>Dashboard!$A$123:$A$130</c:f>
            </c:strRef>
          </c:cat>
          <c:val>
            <c:numRef>
              <c:f>Dashboard!$G$123:$G$130</c:f>
              <c:numCache/>
            </c:numRef>
          </c:val>
        </c:ser>
        <c:ser>
          <c:idx val="6"/>
          <c:order val="6"/>
          <c:tx>
            <c:strRef>
              <c:f>Dashboard!$H$121:$H$122</c:f>
            </c:strRef>
          </c:tx>
          <c:spPr>
            <a:solidFill>
              <a:srgbClr val="90B194">
                <a:alpha val="30000"/>
              </a:srgbClr>
            </a:solidFill>
            <a:ln cmpd="sng">
              <a:solidFill>
                <a:srgbClr val="90B194"/>
              </a:solidFill>
            </a:ln>
          </c:spPr>
          <c:cat>
            <c:strRef>
              <c:f>Dashboard!$A$123:$A$130</c:f>
            </c:strRef>
          </c:cat>
          <c:val>
            <c:numRef>
              <c:f>Dashboard!$H$123:$H$130</c:f>
              <c:numCache/>
            </c:numRef>
          </c:val>
        </c:ser>
        <c:ser>
          <c:idx val="7"/>
          <c:order val="7"/>
          <c:tx>
            <c:strRef>
              <c:f>Dashboard!$I$121:$I$122</c:f>
            </c:strRef>
          </c:tx>
          <c:spPr>
            <a:solidFill>
              <a:srgbClr val="687E94">
                <a:alpha val="30000"/>
              </a:srgbClr>
            </a:solidFill>
            <a:ln cmpd="sng">
              <a:solidFill>
                <a:srgbClr val="687E94"/>
              </a:solidFill>
            </a:ln>
          </c:spPr>
          <c:cat>
            <c:strRef>
              <c:f>Dashboard!$A$123:$A$130</c:f>
            </c:strRef>
          </c:cat>
          <c:val>
            <c:numRef>
              <c:f>Dashboard!$I$123:$I$130</c:f>
              <c:numCache/>
            </c:numRef>
          </c:val>
        </c:ser>
        <c:axId val="567615526"/>
        <c:axId val="1445842262"/>
      </c:areaChart>
      <c:catAx>
        <c:axId val="567615526"/>
        <c:scaling>
          <c:orientation val="minMax"/>
        </c:scaling>
        <c:delete val="0"/>
        <c:axPos val="b"/>
        <c:title>
          <c:tx>
            <c:rich>
              <a:bodyPr/>
              <a:lstStyle/>
              <a:p>
                <a:pPr lvl="0">
                  <a:defRPr b="0" i="1">
                    <a:solidFill>
                      <a:srgbClr val="242F26"/>
                    </a:solidFill>
                    <a:latin typeface="+mn-lt"/>
                  </a:defRPr>
                </a:pPr>
                <a:r>
                  <a:rPr b="0" i="1">
                    <a:solidFill>
                      <a:srgbClr val="242F26"/>
                    </a:solidFill>
                    <a:latin typeface="+mn-lt"/>
                  </a:rPr>
                  <a:t>Brand</a:t>
                </a:r>
              </a:p>
            </c:rich>
          </c:tx>
          <c:overlay val="0"/>
        </c:title>
        <c:numFmt formatCode="General" sourceLinked="1"/>
        <c:majorTickMark val="none"/>
        <c:minorTickMark val="none"/>
        <c:spPr/>
        <c:txPr>
          <a:bodyPr/>
          <a:lstStyle/>
          <a:p>
            <a:pPr lvl="0">
              <a:defRPr b="1">
                <a:solidFill>
                  <a:srgbClr val="242F26"/>
                </a:solidFill>
                <a:latin typeface="+mn-lt"/>
              </a:defRPr>
            </a:pPr>
          </a:p>
        </c:txPr>
        <c:crossAx val="1445842262"/>
      </c:catAx>
      <c:valAx>
        <c:axId val="144584226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242F26"/>
                    </a:solidFill>
                    <a:latin typeface="+mn-lt"/>
                  </a:defRPr>
                </a:pPr>
                <a:r>
                  <a:rPr b="0">
                    <a:solidFill>
                      <a:srgbClr val="242F26"/>
                    </a:solidFill>
                    <a:latin typeface="+mn-lt"/>
                  </a:rPr>
                  <a:t/>
                </a:r>
              </a:p>
            </c:rich>
          </c:tx>
          <c:overlay val="0"/>
        </c:title>
        <c:numFmt formatCode="General" sourceLinked="1"/>
        <c:majorTickMark val="none"/>
        <c:minorTickMark val="none"/>
        <c:tickLblPos val="nextTo"/>
        <c:spPr>
          <a:ln/>
        </c:spPr>
        <c:txPr>
          <a:bodyPr/>
          <a:lstStyle/>
          <a:p>
            <a:pPr lvl="0">
              <a:defRPr b="0">
                <a:solidFill>
                  <a:srgbClr val="242F26"/>
                </a:solidFill>
                <a:latin typeface="+mn-lt"/>
              </a:defRPr>
            </a:pPr>
          </a:p>
        </c:txPr>
        <c:crossAx val="567615526"/>
      </c:valAx>
    </c:plotArea>
    <c:legend>
      <c:legendPos val="r"/>
      <c:overlay val="0"/>
      <c:txPr>
        <a:bodyPr/>
        <a:lstStyle/>
        <a:p>
          <a:pPr lvl="0">
            <a:defRPr b="0">
              <a:solidFill>
                <a:srgbClr val="3A443C"/>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898F8A"/>
                </a:solidFill>
                <a:latin typeface="+mn-lt"/>
              </a:defRPr>
            </a:pPr>
            <a:r>
              <a:rPr b="0">
                <a:solidFill>
                  <a:srgbClr val="898F8A"/>
                </a:solidFill>
                <a:latin typeface="+mn-lt"/>
              </a:rPr>
              <a:t>Total Sales Per Country</a:t>
            </a:r>
          </a:p>
        </c:rich>
      </c:tx>
      <c:overlay val="0"/>
    </c:title>
    <c:plotArea>
      <c:layout/>
      <c:barChart>
        <c:barDir val="bar"/>
        <c:ser>
          <c:idx val="0"/>
          <c:order val="0"/>
          <c:tx>
            <c:strRef>
              <c:f>Dashboard!$N$100</c:f>
            </c:strRef>
          </c:tx>
          <c:spPr>
            <a:solidFill>
              <a:srgbClr val="FFD966"/>
            </a:solidFill>
            <a:ln cmpd="sng" w="19050">
              <a:solidFill>
                <a:srgbClr val="6D9EEB">
                  <a:alpha val="100000"/>
                </a:srgbClr>
              </a:solidFill>
            </a:ln>
          </c:spPr>
          <c:dPt>
            <c:idx val="4"/>
            <c:spPr>
              <a:solidFill>
                <a:srgbClr val="B6D7A8"/>
              </a:solidFill>
              <a:ln cmpd="sng">
                <a:solidFill>
                  <a:srgbClr val="000000"/>
                </a:solidFill>
              </a:ln>
            </c:spPr>
          </c:dPt>
          <c:cat>
            <c:strRef>
              <c:f>Dashboard!$M$101:$M$108</c:f>
            </c:strRef>
          </c:cat>
          <c:val>
            <c:numRef>
              <c:f>Dashboard!$N$101:$N$108</c:f>
              <c:numCache/>
            </c:numRef>
          </c:val>
        </c:ser>
        <c:axId val="1743756641"/>
        <c:axId val="1972311269"/>
      </c:barChart>
      <c:catAx>
        <c:axId val="1743756641"/>
        <c:scaling>
          <c:orientation val="maxMin"/>
        </c:scaling>
        <c:delete val="0"/>
        <c:axPos val="l"/>
        <c:title>
          <c:tx>
            <c:rich>
              <a:bodyPr/>
              <a:lstStyle/>
              <a:p>
                <a:pPr lvl="0">
                  <a:defRPr b="0" i="1">
                    <a:solidFill>
                      <a:srgbClr val="242F26"/>
                    </a:solidFill>
                    <a:latin typeface="+mn-lt"/>
                  </a:defRPr>
                </a:pPr>
                <a:r>
                  <a:rPr b="0" i="1">
                    <a:solidFill>
                      <a:srgbClr val="242F26"/>
                    </a:solidFill>
                    <a:latin typeface="+mn-lt"/>
                  </a:rPr>
                  <a:t>Country</a:t>
                </a:r>
              </a:p>
            </c:rich>
          </c:tx>
          <c:overlay val="0"/>
        </c:title>
        <c:numFmt formatCode="General" sourceLinked="1"/>
        <c:majorTickMark val="none"/>
        <c:minorTickMark val="none"/>
        <c:spPr/>
        <c:txPr>
          <a:bodyPr/>
          <a:lstStyle/>
          <a:p>
            <a:pPr lvl="0">
              <a:defRPr b="1">
                <a:solidFill>
                  <a:srgbClr val="242F26"/>
                </a:solidFill>
                <a:latin typeface="+mn-lt"/>
              </a:defRPr>
            </a:pPr>
          </a:p>
        </c:txPr>
        <c:crossAx val="1972311269"/>
      </c:catAx>
      <c:valAx>
        <c:axId val="1972311269"/>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i="1">
                    <a:solidFill>
                      <a:srgbClr val="242F26"/>
                    </a:solidFill>
                    <a:latin typeface="+mn-lt"/>
                  </a:defRPr>
                </a:pPr>
                <a:r>
                  <a:rPr b="0" i="1">
                    <a:solidFill>
                      <a:srgbClr val="242F26"/>
                    </a:solidFill>
                    <a:latin typeface="+mn-lt"/>
                  </a:rPr>
                  <a:t>Total Sales</a:t>
                </a:r>
              </a:p>
            </c:rich>
          </c:tx>
          <c:overlay val="0"/>
        </c:title>
        <c:numFmt formatCode="General" sourceLinked="1"/>
        <c:majorTickMark val="none"/>
        <c:minorTickMark val="none"/>
        <c:tickLblPos val="nextTo"/>
        <c:spPr>
          <a:ln/>
        </c:spPr>
        <c:txPr>
          <a:bodyPr/>
          <a:lstStyle/>
          <a:p>
            <a:pPr lvl="0">
              <a:defRPr b="0">
                <a:solidFill>
                  <a:srgbClr val="242F26"/>
                </a:solidFill>
                <a:latin typeface="+mn-lt"/>
              </a:defRPr>
            </a:pPr>
          </a:p>
        </c:txPr>
        <c:crossAx val="1743756641"/>
        <c:crosses val="max"/>
      </c:valAx>
    </c:plotArea>
    <c:legend>
      <c:legendPos val="r"/>
      <c:overlay val="0"/>
      <c:txPr>
        <a:bodyPr/>
        <a:lstStyle/>
        <a:p>
          <a:pPr lvl="0">
            <a:defRPr b="0">
              <a:solidFill>
                <a:srgbClr val="3A443C"/>
              </a:solidFill>
              <a:latin typeface="+mn-lt"/>
            </a:defRPr>
          </a:pPr>
        </a:p>
      </c:txPr>
    </c:legend>
    <c:plotVisOnly val="1"/>
  </c:chart>
</c:chartSpace>
</file>

<file path=xl/drawings/_rels/drawing4.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image" Target="../media/Chart6.png"/><Relationship Id="rId6" Type="http://schemas.openxmlformats.org/officeDocument/2006/relationships/chart" Target="../charts/chart5.xml"/><Relationship Id="rId7" Type="http://schemas.openxmlformats.org/officeDocument/2006/relationships/image" Target="../media/Chart8.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9525</xdr:colOff>
      <xdr:row>1</xdr:row>
      <xdr:rowOff>47625</xdr:rowOff>
    </xdr:from>
    <xdr:ext cx="4619625" cy="28479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8</xdr:col>
      <xdr:colOff>66675</xdr:colOff>
      <xdr:row>1</xdr:row>
      <xdr:rowOff>47625</xdr:rowOff>
    </xdr:from>
    <xdr:ext cx="4562475" cy="28479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13</xdr:col>
      <xdr:colOff>66675</xdr:colOff>
      <xdr:row>1</xdr:row>
      <xdr:rowOff>47625</xdr:rowOff>
    </xdr:from>
    <xdr:ext cx="4619625" cy="284797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5</xdr:col>
      <xdr:colOff>438150</xdr:colOff>
      <xdr:row>16</xdr:row>
      <xdr:rowOff>9525</xdr:rowOff>
    </xdr:from>
    <xdr:ext cx="5153025" cy="3124200"/>
    <xdr:pic>
      <xdr:nvPicPr>
        <xdr:cNvPr id="1972810946" name="Chart4" title="Chart">
          <a:extLst>
            <a:ext uri="GoogleSheetsCustomDataVersion1">
              <go:sheetsCustomData xmlns:go="http://customooxmlschemas.google.com/" pictureOfChart="1"/>
            </a:ext>
          </a:extLst>
        </xdr:cNvPr>
        <xdr:cNvPicPr preferRelativeResize="0"/>
      </xdr:nvPicPr>
      <xdr:blipFill/>
      <xdr:spPr>
        <a:prstGeom prst="rect">
          <a:avLst/>
        </a:prstGeom>
        <a:noFill/>
      </xdr:spPr>
    </xdr:pic>
    <xdr:clientData fLocksWithSheet="0"/>
  </xdr:oneCellAnchor>
  <xdr:oneCellAnchor>
    <xdr:from>
      <xdr:col>11</xdr:col>
      <xdr:colOff>0</xdr:colOff>
      <xdr:row>16</xdr:row>
      <xdr:rowOff>9525</xdr:rowOff>
    </xdr:from>
    <xdr:ext cx="6600825" cy="3124200"/>
    <xdr:graphicFrame>
      <xdr:nvGraphicFramePr>
        <xdr:cNvPr id="5" name="Chart 5"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0</xdr:col>
      <xdr:colOff>714375</xdr:colOff>
      <xdr:row>1</xdr:row>
      <xdr:rowOff>47625</xdr:rowOff>
    </xdr:from>
    <xdr:ext cx="1581150" cy="514350"/>
    <xdr:pic>
      <xdr:nvPicPr>
        <xdr:cNvPr id="31887205" name="Chart6" title="Chart">
          <a:extLst>
            <a:ext uri="GoogleSheetsCustomDataVersion1">
              <go:sheetsCustomData xmlns:go="http://customooxmlschemas.google.com/" pictureOfChart="1"/>
            </a:ext>
          </a:extLst>
        </xdr:cNvPr>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66675</xdr:colOff>
      <xdr:row>16</xdr:row>
      <xdr:rowOff>9525</xdr:rowOff>
    </xdr:from>
    <xdr:ext cx="5000625" cy="3124200"/>
    <xdr:graphicFrame>
      <xdr:nvGraphicFramePr>
        <xdr:cNvPr id="7" name="Chart 7"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0</xdr:col>
      <xdr:colOff>66675</xdr:colOff>
      <xdr:row>32</xdr:row>
      <xdr:rowOff>123825</xdr:rowOff>
    </xdr:from>
    <xdr:ext cx="5715000" cy="3533775"/>
    <xdr:pic>
      <xdr:nvPicPr>
        <xdr:cNvPr id="74676213" name="Chart8" title="Chart">
          <a:extLst>
            <a:ext uri="GoogleSheetsCustomDataVersion1">
              <go:sheetsCustomData xmlns:go="http://customooxmlschemas.google.com/" pictureOfChart="1"/>
            </a:ext>
          </a:extLst>
        </xdr:cNvPr>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361950</xdr:colOff>
      <xdr:row>6</xdr:row>
      <xdr:rowOff>180975</xdr:rowOff>
    </xdr:from>
    <xdr:ext cx="2286000" cy="2857500"/>
    <mc:AlternateContent>
      <mc:Choice Requires="sle15">
        <xdr:graphicFrame>
          <xdr:nvGraphicFramePr>
            <xdr:cNvPr id="1" name="Product_Type_1"/>
            <xdr:cNvGraphicFramePr/>
          </xdr:nvGraphicFramePr>
          <xdr:xfrm>
            <a:off x="0" y="0"/>
            <a:ext cx="0" cy="0"/>
          </xdr:xfrm>
          <a:graphic>
            <a:graphicData uri="http://schemas.microsoft.com/office/drawing/2010/slicer">
              <x3Unk:slicer name="Product_Type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361950</xdr:colOff>
      <xdr:row>8</xdr:row>
      <xdr:rowOff>161925</xdr:rowOff>
    </xdr:from>
    <xdr:ext cx="2286000" cy="2857500"/>
    <mc:AlternateContent>
      <mc:Choice Requires="sle15">
        <xdr:graphicFrame>
          <xdr:nvGraphicFramePr>
            <xdr:cNvPr id="2" name="Brand_2"/>
            <xdr:cNvGraphicFramePr/>
          </xdr:nvGraphicFramePr>
          <xdr:xfrm>
            <a:off x="0" y="0"/>
            <a:ext cx="0" cy="0"/>
          </xdr:xfrm>
          <a:graphic>
            <a:graphicData uri="http://schemas.microsoft.com/office/drawing/2010/slicer">
              <x3Unk:slicer name="Brand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361950</xdr:colOff>
      <xdr:row>10</xdr:row>
      <xdr:rowOff>161925</xdr:rowOff>
    </xdr:from>
    <xdr:ext cx="2286000" cy="2857500"/>
    <mc:AlternateContent>
      <mc:Choice Requires="sle15">
        <xdr:graphicFrame>
          <xdr:nvGraphicFramePr>
            <xdr:cNvPr id="3" name="Country_3"/>
            <xdr:cNvGraphicFramePr/>
          </xdr:nvGraphicFramePr>
          <xdr:xfrm>
            <a:off x="0" y="0"/>
            <a:ext cx="0" cy="0"/>
          </xdr:xfrm>
          <a:graphic>
            <a:graphicData uri="http://schemas.microsoft.com/office/drawing/2010/slicer">
              <x3Unk:slicer name="Country_3"/>
            </a:graphicData>
          </a:graphic>
        </xdr:graphicFrame>
      </mc:Choice>
      <mc:Fallback>
        <xdr:sp>
          <xdr:nvSpPr>
            <xdr:cNvPr id="3"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361950</xdr:colOff>
      <xdr:row>12</xdr:row>
      <xdr:rowOff>152400</xdr:rowOff>
    </xdr:from>
    <xdr:ext cx="2286000" cy="2857500"/>
    <mc:AlternateContent>
      <mc:Choice Requires="sle15">
        <xdr:graphicFrame>
          <xdr:nvGraphicFramePr>
            <xdr:cNvPr id="4" name="Payment_Method_4"/>
            <xdr:cNvGraphicFramePr/>
          </xdr:nvGraphicFramePr>
          <xdr:xfrm>
            <a:off x="0" y="0"/>
            <a:ext cx="0" cy="0"/>
          </xdr:xfrm>
          <a:graphic>
            <a:graphicData uri="http://schemas.microsoft.com/office/drawing/2010/slicer">
              <x3Unk:slicer name="Payment_Method_4"/>
            </a:graphicData>
          </a:graphic>
        </xdr:graphicFrame>
      </mc:Choice>
      <mc:Fallback>
        <xdr:sp>
          <xdr:nvSpPr>
            <xdr:cNvPr id="4"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K501" sheet="Cleaned Data"/>
  </cacheSource>
  <cacheFields>
    <cacheField name="Sale_ID" numFmtId="0">
      <sharedItems containsSemiMixedTypes="0" containsString="0"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6.0"/>
        <n v="187.0"/>
        <n v="188.0"/>
        <n v="189.0"/>
        <n v="190.0"/>
        <n v="191.0"/>
        <n v="192.0"/>
        <n v="193.0"/>
        <n v="194.0"/>
        <n v="195.0"/>
        <n v="196.0"/>
        <n v="197.0"/>
        <n v="198.0"/>
        <n v="199.0"/>
        <n v="200.0"/>
        <n v="201.0"/>
        <n v="202.0"/>
        <n v="203.0"/>
        <n v="204.0"/>
        <n v="205.0"/>
        <n v="206.0"/>
        <n v="207.0"/>
        <n v="208.0"/>
        <n v="209.0"/>
        <n v="210.0"/>
        <n v="211.0"/>
        <n v="212.0"/>
        <n v="213.0"/>
        <n v="214.0"/>
        <n v="215.0"/>
        <n v="216.0"/>
        <n v="217.0"/>
        <n v="218.0"/>
        <n v="219.0"/>
        <n v="220.0"/>
        <n v="221.0"/>
        <n v="222.0"/>
        <n v="223.0"/>
        <n v="224.0"/>
        <n v="225.0"/>
        <n v="226.0"/>
        <n v="227.0"/>
        <n v="228.0"/>
        <n v="229.0"/>
        <n v="230.0"/>
        <n v="231.0"/>
        <n v="232.0"/>
        <n v="233.0"/>
        <n v="234.0"/>
        <n v="235.0"/>
        <n v="236.0"/>
        <n v="237.0"/>
        <n v="238.0"/>
        <n v="239.0"/>
        <n v="240.0"/>
        <n v="241.0"/>
        <n v="242.0"/>
        <n v="243.0"/>
        <n v="244.0"/>
        <n v="245.0"/>
        <n v="246.0"/>
        <n v="247.0"/>
        <n v="248.0"/>
        <n v="249.0"/>
        <n v="250.0"/>
        <n v="251.0"/>
        <n v="252.0"/>
        <n v="253.0"/>
        <n v="254.0"/>
        <n v="255.0"/>
        <n v="256.0"/>
        <n v="257.0"/>
        <n v="258.0"/>
        <n v="259.0"/>
        <n v="260.0"/>
        <n v="261.0"/>
        <n v="262.0"/>
        <n v="263.0"/>
        <n v="264.0"/>
        <n v="265.0"/>
        <n v="266.0"/>
        <n v="267.0"/>
        <n v="268.0"/>
        <n v="269.0"/>
        <n v="270.0"/>
        <n v="271.0"/>
        <n v="272.0"/>
        <n v="273.0"/>
        <n v="274.0"/>
        <n v="275.0"/>
        <n v="276.0"/>
        <n v="277.0"/>
        <n v="278.0"/>
        <n v="279.0"/>
        <n v="280.0"/>
        <n v="281.0"/>
        <n v="282.0"/>
        <n v="283.0"/>
        <n v="284.0"/>
        <n v="285.0"/>
        <n v="286.0"/>
        <n v="287.0"/>
        <n v="288.0"/>
        <n v="289.0"/>
        <n v="290.0"/>
        <n v="291.0"/>
        <n v="292.0"/>
        <n v="293.0"/>
        <n v="294.0"/>
        <n v="295.0"/>
        <n v="296.0"/>
        <n v="297.0"/>
        <n v="298.0"/>
        <n v="299.0"/>
        <n v="300.0"/>
        <n v="301.0"/>
        <n v="302.0"/>
        <n v="303.0"/>
        <n v="304.0"/>
        <n v="305.0"/>
        <n v="306.0"/>
        <n v="307.0"/>
        <n v="308.0"/>
        <n v="309.0"/>
        <n v="310.0"/>
        <n v="311.0"/>
        <n v="312.0"/>
        <n v="313.0"/>
        <n v="314.0"/>
        <n v="315.0"/>
        <n v="316.0"/>
        <n v="317.0"/>
        <n v="318.0"/>
        <n v="319.0"/>
        <n v="320.0"/>
        <n v="321.0"/>
        <n v="322.0"/>
        <n v="323.0"/>
        <n v="324.0"/>
        <n v="325.0"/>
        <n v="326.0"/>
        <n v="327.0"/>
        <n v="328.0"/>
        <n v="329.0"/>
        <n v="330.0"/>
        <n v="331.0"/>
        <n v="332.0"/>
        <n v="333.0"/>
        <n v="334.0"/>
        <n v="335.0"/>
        <n v="336.0"/>
        <n v="337.0"/>
        <n v="338.0"/>
        <n v="339.0"/>
        <n v="340.0"/>
        <n v="341.0"/>
        <n v="342.0"/>
        <n v="343.0"/>
        <n v="344.0"/>
        <n v="345.0"/>
        <n v="346.0"/>
        <n v="347.0"/>
        <n v="348.0"/>
        <n v="349.0"/>
        <n v="350.0"/>
        <n v="351.0"/>
        <n v="352.0"/>
        <n v="353.0"/>
        <n v="354.0"/>
        <n v="355.0"/>
        <n v="356.0"/>
        <n v="357.0"/>
        <n v="358.0"/>
        <n v="359.0"/>
        <n v="360.0"/>
        <n v="361.0"/>
        <n v="362.0"/>
        <n v="363.0"/>
        <n v="364.0"/>
        <n v="365.0"/>
        <n v="366.0"/>
        <n v="367.0"/>
        <n v="368.0"/>
        <n v="369.0"/>
        <n v="370.0"/>
        <n v="371.0"/>
        <n v="372.0"/>
        <n v="373.0"/>
        <n v="374.0"/>
        <n v="375.0"/>
        <n v="376.0"/>
        <n v="377.0"/>
        <n v="378.0"/>
        <n v="379.0"/>
        <n v="380.0"/>
        <n v="381.0"/>
        <n v="382.0"/>
        <n v="383.0"/>
        <n v="384.0"/>
        <n v="385.0"/>
        <n v="386.0"/>
        <n v="387.0"/>
        <n v="388.0"/>
        <n v="389.0"/>
        <n v="390.0"/>
        <n v="391.0"/>
        <n v="392.0"/>
        <n v="393.0"/>
        <n v="394.0"/>
        <n v="395.0"/>
        <n v="396.0"/>
        <n v="397.0"/>
        <n v="398.0"/>
        <n v="399.0"/>
        <n v="400.0"/>
        <n v="401.0"/>
        <n v="402.0"/>
        <n v="403.0"/>
        <n v="404.0"/>
        <n v="405.0"/>
        <n v="406.0"/>
        <n v="407.0"/>
        <n v="408.0"/>
        <n v="409.0"/>
        <n v="410.0"/>
        <n v="411.0"/>
        <n v="412.0"/>
        <n v="413.0"/>
        <n v="414.0"/>
        <n v="415.0"/>
        <n v="416.0"/>
        <n v="417.0"/>
        <n v="418.0"/>
        <n v="419.0"/>
        <n v="420.0"/>
        <n v="421.0"/>
        <n v="422.0"/>
        <n v="423.0"/>
        <n v="424.0"/>
        <n v="425.0"/>
        <n v="426.0"/>
        <n v="427.0"/>
        <n v="428.0"/>
        <n v="429.0"/>
        <n v="430.0"/>
        <n v="431.0"/>
        <n v="432.0"/>
        <n v="433.0"/>
        <n v="434.0"/>
        <n v="435.0"/>
        <n v="436.0"/>
        <n v="437.0"/>
        <n v="438.0"/>
        <n v="439.0"/>
        <n v="440.0"/>
        <n v="441.0"/>
        <n v="442.0"/>
        <n v="443.0"/>
        <n v="444.0"/>
        <n v="445.0"/>
        <n v="446.0"/>
        <n v="447.0"/>
        <n v="448.0"/>
        <n v="449.0"/>
        <n v="450.0"/>
        <n v="451.0"/>
        <n v="452.0"/>
        <n v="453.0"/>
        <n v="454.0"/>
        <n v="455.0"/>
        <n v="456.0"/>
        <n v="457.0"/>
        <n v="458.0"/>
        <n v="459.0"/>
        <n v="460.0"/>
        <n v="461.0"/>
        <n v="462.0"/>
        <n v="463.0"/>
        <n v="464.0"/>
        <n v="465.0"/>
        <n v="466.0"/>
        <n v="467.0"/>
        <n v="468.0"/>
        <n v="469.0"/>
        <n v="470.0"/>
        <n v="471.0"/>
        <n v="472.0"/>
        <n v="473.0"/>
        <n v="474.0"/>
        <n v="475.0"/>
        <n v="476.0"/>
        <n v="477.0"/>
        <n v="478.0"/>
        <n v="479.0"/>
        <n v="480.0"/>
        <n v="481.0"/>
        <n v="482.0"/>
        <n v="483.0"/>
        <n v="484.0"/>
        <n v="485.0"/>
        <n v="486.0"/>
        <n v="487.0"/>
        <n v="488.0"/>
        <n v="489.0"/>
        <n v="490.0"/>
        <n v="491.0"/>
        <n v="492.0"/>
        <n v="493.0"/>
        <n v="494.0"/>
        <n v="495.0"/>
        <n v="496.0"/>
        <n v="497.0"/>
        <n v="498.0"/>
        <n v="499.0"/>
        <n v="500.0"/>
      </sharedItems>
    </cacheField>
    <cacheField name="Date" numFmtId="164">
      <sharedItems containsSemiMixedTypes="0" containsDate="1" containsString="0">
        <d v="2025-01-01T00:00:00Z"/>
        <d v="2025-01-02T00:00:00Z"/>
        <d v="2025-01-05T00:00:00Z"/>
        <d v="2025-01-09T00:00:00Z"/>
        <d v="2025-01-10T00:00:00Z"/>
        <d v="2025-01-13T00:00:00Z"/>
        <d v="2025-01-14T00:00:00Z"/>
        <d v="2025-01-15T00:00:00Z"/>
        <d v="2025-01-16T00:00:00Z"/>
        <d v="2025-01-17T00:00:00Z"/>
        <d v="2025-01-18T00:00:00Z"/>
        <d v="2025-01-20T00:00:00Z"/>
        <d v="2025-01-21T00:00:00Z"/>
        <d v="2025-01-23T00:00:00Z"/>
        <d v="2025-01-24T00:00:00Z"/>
        <d v="2025-01-26T00:00:00Z"/>
        <d v="2025-01-27T00:00:00Z"/>
        <d v="2025-01-28T00:00:00Z"/>
        <d v="2025-01-29T00:00:00Z"/>
        <d v="2025-01-30T00:00:00Z"/>
        <d v="2025-01-31T00:00:00Z"/>
        <d v="2025-02-07T00:00:00Z"/>
        <d v="2025-02-10T00:00:00Z"/>
        <d v="2025-02-11T00:00:00Z"/>
        <d v="2025-02-13T00:00:00Z"/>
        <d v="2025-02-14T00:00:00Z"/>
        <d v="2025-02-15T00:00:00Z"/>
        <d v="2025-02-16T00:00:00Z"/>
        <d v="2025-02-17T00:00:00Z"/>
        <d v="2025-02-18T00:00:00Z"/>
        <d v="2025-02-22T00:00:00Z"/>
        <d v="2025-02-23T00:00:00Z"/>
        <d v="2025-02-24T00:00:00Z"/>
        <d v="2025-02-25T00:00:00Z"/>
        <d v="2025-02-28T00:00:00Z"/>
        <d v="2025-03-01T00:00:00Z"/>
        <d v="2025-03-02T00:00:00Z"/>
        <d v="2025-03-03T00:00:00Z"/>
        <d v="2025-03-04T00:00:00Z"/>
        <d v="2025-03-06T00:00:00Z"/>
        <d v="2025-03-08T00:00:00Z"/>
        <d v="2025-03-09T00:00:00Z"/>
        <d v="2025-03-10T00:00:00Z"/>
        <d v="2025-03-12T00:00:00Z"/>
        <d v="2025-03-13T00:00:00Z"/>
        <d v="2025-03-15T00:00:00Z"/>
        <d v="2025-03-18T00:00:00Z"/>
        <d v="2025-03-20T00:00:00Z"/>
        <d v="2025-03-21T00:00:00Z"/>
        <d v="2025-03-24T00:00:00Z"/>
        <d v="2025-03-25T00:00:00Z"/>
        <d v="2025-03-26T00:00:00Z"/>
        <d v="2025-03-27T00:00:00Z"/>
        <d v="2025-03-29T00:00:00Z"/>
        <d v="2025-03-31T00:00:00Z"/>
        <d v="2025-04-01T00:00:00Z"/>
        <d v="2025-04-02T00:00:00Z"/>
        <d v="2025-04-03T00:00:00Z"/>
        <d v="2025-04-04T00:00:00Z"/>
        <d v="2025-04-06T00:00:00Z"/>
        <d v="2025-04-07T00:00:00Z"/>
        <d v="2025-04-08T00:00:00Z"/>
        <d v="2025-04-11T00:00:00Z"/>
        <d v="2025-04-12T00:00:00Z"/>
        <d v="2025-04-13T00:00:00Z"/>
        <d v="2025-04-14T00:00:00Z"/>
        <d v="2025-04-15T00:00:00Z"/>
        <d v="2025-04-16T00:00:00Z"/>
        <d v="2025-04-17T00:00:00Z"/>
        <d v="2025-04-18T00:00:00Z"/>
        <d v="2025-04-19T00:00:00Z"/>
        <d v="2025-04-20T00:00:00Z"/>
        <d v="2025-04-21T00:00:00Z"/>
        <d v="2025-04-22T00:00:00Z"/>
        <d v="2025-04-23T00:00:00Z"/>
        <d v="2025-04-24T00:00:00Z"/>
        <d v="2025-04-25T00:00:00Z"/>
        <d v="2025-04-26T00:00:00Z"/>
        <d v="2025-04-27T00:00:00Z"/>
        <d v="2025-04-30T00:00:00Z"/>
        <d v="2025-05-01T00:00:00Z"/>
        <d v="2025-05-02T00:00:00Z"/>
        <d v="2025-05-03T00:00:00Z"/>
        <d v="2025-05-04T00:00:00Z"/>
        <d v="2025-05-05T00:00:00Z"/>
        <d v="2025-05-06T00:00:00Z"/>
        <d v="2025-05-07T00:00:00Z"/>
        <d v="2025-05-08T00:00:00Z"/>
        <d v="2025-05-09T00:00:00Z"/>
        <d v="2025-05-11T00:00:00Z"/>
        <d v="2025-05-13T00:00:00Z"/>
        <d v="2025-05-14T00:00:00Z"/>
        <d v="2025-05-15T00:00:00Z"/>
        <d v="2025-05-16T00:00:00Z"/>
        <d v="2025-05-17T00:00:00Z"/>
        <d v="2025-05-18T00:00:00Z"/>
        <d v="2025-05-19T00:00:00Z"/>
        <d v="2025-05-20T00:00:00Z"/>
        <d v="2025-05-22T00:00:00Z"/>
        <d v="2025-05-23T00:00:00Z"/>
        <d v="2025-05-25T00:00:00Z"/>
        <d v="2025-05-29T00:00:00Z"/>
        <d v="2025-05-30T00:00:00Z"/>
        <d v="2025-05-31T00:00:00Z"/>
        <d v="2025-06-01T00:00:00Z"/>
        <d v="2025-06-02T00:00:00Z"/>
        <d v="2025-06-03T00:00:00Z"/>
        <d v="2025-06-04T00:00:00Z"/>
        <d v="2025-06-05T00:00:00Z"/>
        <d v="2025-06-06T00:00:00Z"/>
        <d v="2025-06-07T00:00:00Z"/>
        <d v="2025-06-09T00:00:00Z"/>
        <d v="2025-06-10T00:00:00Z"/>
        <d v="2025-06-11T00:00:00Z"/>
        <d v="2025-06-12T00:00:00Z"/>
        <d v="2025-06-13T00:00:00Z"/>
        <d v="2025-06-14T00:00:00Z"/>
        <d v="2025-06-15T00:00:00Z"/>
        <d v="2025-06-16T00:00:00Z"/>
        <d v="2025-06-17T00:00:00Z"/>
        <d v="2025-06-18T00:00:00Z"/>
        <d v="2025-06-19T00:00:00Z"/>
        <d v="2025-06-22T00:00:00Z"/>
        <d v="2025-06-23T00:00:00Z"/>
        <d v="2025-06-24T00:00:00Z"/>
        <d v="2025-06-25T00:00:00Z"/>
        <d v="2025-06-26T00:00:00Z"/>
        <d v="2025-06-27T00:00:00Z"/>
        <d v="2025-06-28T00:00:00Z"/>
        <d v="2025-06-29T00:00:00Z"/>
        <d v="2025-07-02T00:00:00Z"/>
        <d v="2025-07-03T00:00:00Z"/>
        <d v="2025-07-04T00:00:00Z"/>
        <d v="2025-07-05T00:00:00Z"/>
        <d v="2025-07-06T00:00:00Z"/>
        <d v="2025-07-08T00:00:00Z"/>
        <d v="2025-07-09T00:00:00Z"/>
        <d v="2025-07-14T00:00:00Z"/>
        <d v="2025-07-15T00:00:00Z"/>
        <d v="2025-07-17T00:00:00Z"/>
        <d v="2025-07-18T00:00:00Z"/>
        <d v="2025-07-19T00:00:00Z"/>
        <d v="2025-07-21T00:00:00Z"/>
        <d v="2025-07-22T00:00:00Z"/>
        <d v="2025-07-23T00:00:00Z"/>
        <d v="2025-07-24T00:00:00Z"/>
        <d v="2025-07-25T00:00:00Z"/>
        <d v="2025-07-26T00:00:00Z"/>
        <d v="2025-07-27T00:00:00Z"/>
        <d v="2025-07-28T00:00:00Z"/>
        <d v="2025-07-30T00:00:00Z"/>
        <d v="2025-07-31T00:00:00Z"/>
        <d v="2025-08-01T00:00:00Z"/>
        <d v="2025-08-02T00:00:00Z"/>
        <d v="2025-08-04T00:00:00Z"/>
        <d v="2025-08-07T00:00:00Z"/>
        <d v="2025-08-09T00:00:00Z"/>
        <d v="2025-08-11T00:00:00Z"/>
        <d v="2025-08-12T00:00:00Z"/>
        <d v="2025-08-14T00:00:00Z"/>
        <d v="2025-08-15T00:00:00Z"/>
        <d v="2025-08-16T00:00:00Z"/>
        <d v="2025-08-17T00:00:00Z"/>
        <d v="2025-08-18T00:00:00Z"/>
        <d v="2025-08-19T00:00:00Z"/>
        <d v="2025-08-20T00:00:00Z"/>
        <d v="2025-08-21T00:00:00Z"/>
        <d v="2025-08-22T00:00:00Z"/>
        <d v="2025-08-23T00:00:00Z"/>
        <d v="2025-08-25T00:00:00Z"/>
        <d v="2025-08-26T00:00:00Z"/>
        <d v="2025-08-27T00:00:00Z"/>
        <d v="2025-08-28T00:00:00Z"/>
        <d v="2025-08-29T00:00:00Z"/>
        <d v="2025-08-30T00:00:00Z"/>
        <d v="2025-08-31T00:00:00Z"/>
        <d v="2025-09-01T00:00:00Z"/>
        <d v="2025-09-03T00:00:00Z"/>
        <d v="2025-09-04T00:00:00Z"/>
        <d v="2025-09-05T00:00:00Z"/>
        <d v="2025-09-06T00:00:00Z"/>
        <d v="2025-09-07T00:00:00Z"/>
        <d v="2025-09-08T00:00:00Z"/>
        <d v="2025-09-10T00:00:00Z"/>
        <d v="2025-09-11T00:00:00Z"/>
        <d v="2025-09-12T00:00:00Z"/>
        <d v="2025-09-13T00:00:00Z"/>
        <d v="2025-09-14T00:00:00Z"/>
        <d v="2025-09-15T00:00:00Z"/>
        <d v="2025-09-16T00:00:00Z"/>
        <d v="2025-09-17T00:00:00Z"/>
        <d v="2025-09-19T00:00:00Z"/>
        <d v="2025-09-21T00:00:00Z"/>
        <d v="2025-09-23T00:00:00Z"/>
        <d v="2025-09-24T00:00:00Z"/>
        <d v="2025-09-25T00:00:00Z"/>
        <d v="2025-09-26T00:00:00Z"/>
        <d v="2025-09-27T00:00:00Z"/>
        <d v="2025-09-29T00:00:00Z"/>
        <d v="2025-09-30T00:00:00Z"/>
        <d v="2025-10-01T00:00:00Z"/>
        <d v="2025-10-02T00:00:00Z"/>
        <d v="2025-10-03T00:00:00Z"/>
        <d v="2025-10-04T00:00:00Z"/>
        <d v="2025-10-06T00:00:00Z"/>
        <d v="2025-10-07T00:00:00Z"/>
        <d v="2025-10-09T00:00:00Z"/>
        <d v="2025-10-10T00:00:00Z"/>
        <d v="2025-10-11T00:00:00Z"/>
        <d v="2025-10-12T00:00:00Z"/>
        <d v="2025-10-13T00:00:00Z"/>
        <d v="2025-10-14T00:00:00Z"/>
        <d v="2025-10-16T00:00:00Z"/>
        <d v="2025-10-18T00:00:00Z"/>
        <d v="2025-10-21T00:00:00Z"/>
        <d v="2025-10-22T00:00:00Z"/>
        <d v="2025-10-24T00:00:00Z"/>
        <d v="2025-10-26T00:00:00Z"/>
        <d v="2025-10-27T00:00:00Z"/>
        <d v="2025-10-28T00:00:00Z"/>
        <d v="2025-10-29T00:00:00Z"/>
        <d v="2025-10-30T00:00:00Z"/>
        <d v="2025-11-01T00:00:00Z"/>
        <d v="2025-11-02T00:00:00Z"/>
        <d v="2025-11-03T00:00:00Z"/>
        <d v="2025-11-07T00:00:00Z"/>
        <d v="2025-11-08T00:00:00Z"/>
        <d v="2025-11-09T00:00:00Z"/>
        <d v="2025-11-10T00:00:00Z"/>
        <d v="2025-11-11T00:00:00Z"/>
        <d v="2025-11-12T00:00:00Z"/>
        <d v="2025-11-14T00:00:00Z"/>
        <d v="2025-11-16T00:00:00Z"/>
        <d v="2025-11-17T00:00:00Z"/>
        <d v="2025-11-18T00:00:00Z"/>
        <d v="2025-11-19T00:00:00Z"/>
        <d v="2025-11-21T00:00:00Z"/>
        <d v="2025-11-22T00:00:00Z"/>
        <d v="2025-11-24T00:00:00Z"/>
        <d v="2025-11-25T00:00:00Z"/>
        <d v="2025-11-26T00:00:00Z"/>
        <d v="2025-11-27T00:00:00Z"/>
        <d v="2025-11-28T00:00:00Z"/>
        <d v="2025-11-29T00:00:00Z"/>
        <d v="2025-12-01T00:00:00Z"/>
        <d v="2025-12-02T00:00:00Z"/>
        <d v="2025-12-03T00:00:00Z"/>
        <d v="2025-12-04T00:00:00Z"/>
        <d v="2025-12-06T00:00:00Z"/>
        <d v="2025-12-12T00:00:00Z"/>
        <d v="2025-12-13T00:00:00Z"/>
        <d v="2025-12-14T00:00:00Z"/>
        <d v="2025-12-16T00:00:00Z"/>
        <d v="2025-12-18T00:00:00Z"/>
        <d v="2025-12-19T00:00:00Z"/>
        <d v="2025-12-20T00:00:00Z"/>
        <d v="2025-12-23T00:00:00Z"/>
        <d v="2025-12-25T00:00:00Z"/>
        <d v="2025-12-26T00:00:00Z"/>
        <d v="2025-12-27T00:00:00Z"/>
        <d v="2025-12-28T00:00:00Z"/>
        <d v="2025-12-29T00:00:00Z"/>
        <d v="2025-12-30T00:00:00Z"/>
        <d v="2025-12-31T00:00:00Z"/>
      </sharedItems>
    </cacheField>
    <cacheField name="Month" numFmtId="164">
      <sharedItems>
        <s v="Jan"/>
        <s v="Feb"/>
        <s v="Mar"/>
        <s v="Apr"/>
        <s v="May"/>
        <s v="Jun"/>
        <s v="Jul"/>
        <s v="Aug"/>
        <s v="Sep"/>
        <s v="Oct"/>
        <s v="Nov"/>
        <s v="Dec"/>
      </sharedItems>
    </cacheField>
    <cacheField name="Brand" numFmtId="0">
      <sharedItems>
        <s v="Fenty Beauty"/>
        <s v="L'Oreal"/>
        <s v="Maybelline"/>
        <s v="MAC"/>
        <s v="Estee Lauder"/>
        <s v="Dior"/>
        <s v="Huda Beauty"/>
        <s v="NARS"/>
      </sharedItems>
    </cacheField>
    <cacheField name="Product_Type" numFmtId="0">
      <sharedItems>
        <s v="Eyeliner"/>
        <s v="Highlighter"/>
        <s v="Lipstick"/>
        <s v="Concealer"/>
        <s v="Blush"/>
        <s v="Mascara"/>
        <s v="Eyeshadow"/>
        <s v="Foundation"/>
      </sharedItems>
    </cacheField>
    <cacheField name="Country" numFmtId="0">
      <sharedItems>
        <s v="UAE"/>
        <s v="USA"/>
        <s v="Germany"/>
        <s v="France"/>
        <s v="UK"/>
        <s v="Saudi Arabia"/>
        <s v="India"/>
        <s v="Canada"/>
      </sharedItems>
    </cacheField>
    <cacheField name="Sales_Channel" numFmtId="0">
      <sharedItems>
        <s v="Retail Store"/>
        <s v="Online"/>
        <s v="Mall"/>
        <s v="Beauty Salon"/>
      </sharedItems>
    </cacheField>
    <cacheField name="Payment_Method" numFmtId="0">
      <sharedItems>
        <s v="Digital Wallet"/>
        <s v="Cash"/>
        <s v="Card"/>
      </sharedItems>
    </cacheField>
    <cacheField name="Price_USD" numFmtId="165">
      <sharedItems containsSemiMixedTypes="0" containsString="0" containsNumber="1">
        <n v="17.8"/>
        <n v="82.82"/>
        <n v="31.76"/>
        <n v="36.99"/>
        <n v="115.08"/>
        <n v="74.43"/>
        <n v="100.38"/>
        <n v="93.9"/>
        <n v="100.92"/>
        <n v="79.52"/>
        <n v="118.8"/>
        <n v="51.13"/>
        <n v="57.77"/>
        <n v="46.63"/>
        <n v="23.4"/>
        <n v="65.85"/>
        <n v="55.0"/>
        <n v="101.79"/>
        <n v="110.63"/>
        <n v="32.54"/>
        <n v="19.77"/>
        <n v="28.13"/>
        <n v="30.84"/>
        <n v="77.58"/>
        <n v="37.02"/>
        <n v="26.9"/>
        <n v="82.44"/>
        <n v="27.03"/>
        <n v="33.73"/>
        <n v="24.13"/>
        <n v="5.25"/>
        <n v="81.12"/>
        <n v="89.61"/>
        <n v="23.1"/>
        <n v="51.43"/>
        <n v="70.0"/>
        <n v="20.05"/>
        <n v="76.43"/>
        <n v="106.3"/>
        <n v="39.79"/>
        <n v="107.32"/>
        <n v="28.41"/>
        <n v="53.71"/>
        <n v="23.58"/>
        <n v="67.74"/>
        <n v="108.38"/>
        <n v="106.68"/>
        <n v="25.63"/>
        <n v="48.99"/>
        <n v="99.36"/>
        <n v="104.4"/>
        <n v="105.86"/>
        <n v="44.75"/>
        <n v="86.51"/>
        <n v="76.66"/>
        <n v="85.18"/>
        <n v="75.78"/>
        <n v="95.36"/>
        <n v="63.79"/>
        <n v="82.37"/>
        <n v="75.3"/>
        <n v="49.16"/>
        <n v="25.23"/>
        <n v="97.16"/>
        <n v="56.76"/>
        <n v="13.91"/>
        <n v="20.91"/>
        <n v="43.05"/>
        <n v="113.8"/>
        <n v="103.15"/>
        <n v="8.34"/>
        <n v="8.1"/>
        <n v="10.78"/>
        <n v="37.0"/>
        <n v="10.99"/>
        <n v="101.51"/>
        <n v="69.86"/>
        <n v="115.83"/>
        <n v="111.82"/>
        <n v="100.52"/>
        <n v="54.26"/>
        <n v="54.86"/>
        <n v="116.03"/>
        <n v="100.53"/>
        <n v="81.84"/>
        <n v="45.8"/>
        <n v="14.85"/>
        <n v="61.44"/>
        <n v="40.21"/>
        <n v="43.04"/>
        <n v="87.95"/>
        <n v="36.8"/>
        <n v="25.64"/>
        <n v="85.2"/>
        <n v="55.65"/>
        <n v="61.55"/>
        <n v="18.62"/>
        <n v="103.92"/>
        <n v="35.43"/>
        <n v="51.98"/>
        <n v="37.51"/>
        <n v="67.62"/>
        <n v="96.15"/>
        <n v="85.47"/>
        <n v="92.76"/>
        <n v="78.0"/>
        <n v="82.07"/>
        <n v="98.56"/>
        <n v="18.33"/>
        <n v="64.62"/>
        <n v="20.07"/>
        <n v="96.92"/>
        <n v="119.11"/>
        <n v="63.52"/>
        <n v="21.63"/>
        <n v="35.72"/>
        <n v="60.7"/>
        <n v="70.76"/>
        <n v="49.4"/>
        <n v="43.18"/>
        <n v="52.15"/>
        <n v="84.66"/>
        <n v="105.32"/>
        <n v="54.91"/>
        <n v="42.3"/>
        <n v="66.08"/>
        <n v="76.27"/>
        <n v="57.85"/>
        <n v="113.7"/>
        <n v="119.93"/>
        <n v="119.16"/>
        <n v="94.51"/>
        <n v="26.87"/>
        <n v="71.65"/>
        <n v="25.2"/>
        <n v="90.85"/>
        <n v="88.28"/>
        <n v="19.21"/>
        <n v="59.22"/>
        <n v="79.66"/>
        <n v="16.18"/>
        <n v="113.79"/>
        <n v="112.99"/>
        <n v="103.38"/>
        <n v="116.34"/>
        <n v="118.71"/>
        <n v="94.05"/>
        <n v="96.83"/>
        <n v="42.23"/>
        <n v="90.75"/>
        <n v="113.72"/>
        <n v="54.02"/>
        <n v="22.06"/>
        <n v="74.62"/>
        <n v="43.98"/>
        <n v="81.49"/>
        <n v="54.67"/>
        <n v="52.24"/>
        <n v="71.46"/>
        <n v="47.27"/>
        <n v="100.39"/>
        <n v="5.7"/>
        <n v="29.74"/>
        <n v="94.34"/>
        <n v="82.51"/>
        <n v="29.79"/>
        <n v="83.03"/>
        <n v="5.88"/>
        <n v="5.89"/>
        <n v="31.46"/>
        <n v="57.87"/>
        <n v="51.58"/>
        <n v="32.98"/>
        <n v="30.48"/>
        <n v="88.65"/>
        <n v="24.95"/>
        <n v="56.62"/>
        <n v="55.85"/>
        <n v="56.97"/>
        <n v="63.31"/>
        <n v="62.66"/>
        <n v="24.84"/>
        <n v="49.55"/>
        <n v="69.17"/>
        <n v="81.32"/>
        <n v="48.32"/>
        <n v="40.52"/>
        <n v="13.87"/>
        <n v="25.8"/>
        <n v="87.75"/>
        <n v="108.96"/>
        <n v="65.66"/>
        <n v="105.52"/>
        <n v="56.67"/>
        <n v="112.0"/>
        <n v="48.11"/>
        <n v="37.99"/>
        <n v="34.43"/>
        <n v="10.49"/>
        <n v="6.89"/>
        <n v="45.57"/>
        <n v="67.57"/>
        <n v="117.82"/>
        <n v="77.25"/>
        <n v="98.55"/>
        <n v="9.25"/>
        <n v="50.8"/>
        <n v="104.15"/>
        <n v="90.48"/>
        <n v="35.67"/>
        <n v="41.94"/>
        <n v="24.16"/>
        <n v="36.57"/>
        <n v="102.6"/>
        <n v="47.13"/>
        <n v="92.75"/>
        <n v="33.71"/>
        <n v="35.1"/>
        <n v="20.61"/>
        <n v="81.8"/>
        <n v="111.64"/>
        <n v="32.22"/>
        <n v="75.37"/>
        <n v="93.45"/>
        <n v="83.21"/>
        <n v="100.61"/>
        <n v="30.93"/>
        <n v="36.56"/>
        <n v="76.82"/>
        <n v="93.67"/>
        <n v="38.31"/>
        <n v="84.19"/>
        <n v="74.77"/>
        <n v="69.59"/>
        <n v="21.2"/>
        <n v="112.38"/>
        <n v="62.36"/>
        <n v="116.17"/>
        <n v="106.47"/>
        <n v="106.48"/>
        <n v="70.58"/>
        <n v="92.91"/>
        <n v="69.15"/>
        <n v="20.76"/>
        <n v="41.63"/>
        <n v="47.36"/>
        <n v="35.54"/>
        <n v="87.94"/>
        <n v="17.64"/>
        <n v="28.45"/>
        <n v="119.78"/>
        <n v="67.82"/>
        <n v="39.33"/>
        <n v="69.46"/>
        <n v="114.78"/>
        <n v="80.44"/>
        <n v="36.24"/>
        <n v="11.04"/>
        <n v="117.46"/>
        <n v="37.82"/>
        <n v="112.4"/>
        <n v="39.32"/>
        <n v="65.3"/>
        <n v="89.08"/>
        <n v="82.56"/>
        <n v="81.96"/>
        <n v="49.11"/>
        <n v="46.35"/>
        <n v="83.9"/>
        <n v="30.2"/>
        <n v="68.16"/>
        <n v="46.61"/>
        <n v="103.27"/>
        <n v="98.0"/>
        <n v="71.51"/>
        <n v="8.65"/>
        <n v="105.01"/>
        <n v="119.18"/>
        <n v="82.45"/>
        <n v="22.84"/>
        <n v="12.74"/>
        <n v="51.26"/>
        <n v="41.67"/>
        <n v="30.42"/>
        <n v="10.39"/>
        <n v="48.29"/>
        <n v="97.66"/>
        <n v="28.38"/>
        <n v="10.93"/>
        <n v="104.99"/>
        <n v="90.89"/>
        <n v="41.99"/>
        <n v="63.97"/>
        <n v="40.99"/>
        <n v="71.6"/>
        <n v="70.53"/>
        <n v="90.05"/>
        <n v="61.16"/>
        <n v="20.81"/>
        <n v="57.44"/>
        <n v="52.3"/>
        <n v="110.58"/>
        <n v="96.42"/>
        <n v="39.5"/>
        <n v="59.74"/>
        <n v="95.2"/>
        <n v="59.68"/>
        <n v="115.57"/>
        <n v="32.65"/>
        <n v="11.18"/>
        <n v="77.92"/>
        <n v="83.16"/>
        <n v="14.43"/>
        <n v="15.52"/>
        <n v="26.55"/>
        <n v="15.7"/>
        <n v="94.6"/>
        <n v="39.63"/>
        <n v="39.47"/>
        <n v="27.49"/>
        <n v="48.69"/>
        <n v="74.37"/>
        <n v="38.52"/>
        <n v="46.98"/>
        <n v="55.42"/>
        <n v="32.83"/>
        <n v="60.11"/>
        <n v="80.62"/>
        <n v="6.21"/>
        <n v="93.82"/>
        <n v="52.84"/>
        <n v="95.19"/>
        <n v="57.03"/>
        <n v="17.58"/>
        <n v="115.22"/>
        <n v="89.8"/>
        <n v="28.67"/>
        <n v="57.62"/>
        <n v="45.01"/>
        <n v="32.44"/>
        <n v="20.85"/>
        <n v="61.31"/>
        <n v="60.73"/>
        <n v="101.59"/>
        <n v="36.61"/>
        <n v="18.02"/>
        <n v="118.82"/>
        <n v="84.25"/>
        <n v="70.56"/>
        <n v="35.74"/>
        <n v="19.59"/>
        <n v="61.29"/>
        <n v="96.38"/>
        <n v="42.64"/>
        <n v="30.05"/>
        <n v="67.94"/>
        <n v="95.15"/>
        <n v="119.06"/>
        <n v="80.28"/>
        <n v="40.13"/>
        <n v="59.83"/>
        <n v="98.97"/>
        <n v="89.04"/>
        <n v="93.95"/>
        <n v="23.87"/>
        <n v="108.11"/>
        <n v="33.5"/>
        <n v="28.63"/>
        <n v="49.38"/>
        <n v="49.49"/>
        <n v="72.55"/>
        <n v="37.95"/>
        <n v="66.83"/>
        <n v="117.05"/>
        <n v="88.95"/>
        <n v="75.41"/>
        <n v="85.67"/>
        <n v="91.22"/>
        <n v="12.35"/>
        <n v="103.83"/>
        <n v="88.12"/>
        <n v="46.86"/>
        <n v="52.87"/>
        <n v="82.43"/>
        <n v="104.59"/>
        <n v="28.08"/>
        <n v="119.75"/>
        <n v="31.79"/>
        <n v="16.95"/>
        <n v="37.18"/>
        <n v="71.79"/>
        <n v="115.89"/>
        <n v="41.58"/>
        <n v="22.87"/>
        <n v="46.2"/>
        <n v="15.4"/>
        <n v="86.78"/>
        <n v="114.49"/>
        <n v="6.38"/>
        <n v="77.48"/>
        <n v="108.79"/>
        <n v="10.82"/>
        <n v="54.07"/>
        <n v="8.98"/>
        <n v="12.01"/>
        <n v="33.65"/>
        <n v="44.56"/>
        <n v="73.67"/>
        <n v="117.01"/>
        <n v="102.35"/>
        <n v="97.71"/>
        <n v="101.22"/>
        <n v="31.75"/>
        <n v="97.74"/>
        <n v="86.04"/>
        <n v="50.49"/>
        <n v="96.06"/>
        <n v="98.66"/>
        <n v="114.11"/>
        <n v="78.56"/>
        <n v="117.97"/>
        <n v="33.7"/>
        <n v="55.4"/>
        <n v="48.16"/>
        <n v="7.31"/>
        <n v="89.18"/>
        <n v="23.97"/>
        <n v="52.07"/>
        <n v="50.18"/>
        <n v="15.08"/>
        <n v="78.39"/>
        <n v="107.91"/>
        <n v="26.46"/>
        <n v="69.89"/>
        <n v="68.66"/>
        <n v="50.4"/>
        <n v="116.8"/>
        <n v="28.22"/>
        <n v="68.98"/>
        <n v="72.57"/>
        <n v="72.01"/>
        <n v="49.05"/>
        <n v="76.1"/>
        <n v="10.67"/>
        <n v="37.24"/>
        <n v="94.01"/>
        <n v="110.04"/>
        <n v="86.6"/>
        <n v="33.69"/>
        <n v="63.09"/>
        <n v="56.3"/>
        <n v="30.89"/>
        <n v="79.45"/>
        <n v="78.92"/>
        <n v="39.75"/>
        <n v="73.28"/>
        <n v="78.67"/>
        <n v="108.46"/>
        <n v="119.71"/>
        <n v="119.4"/>
        <n v="102.22"/>
        <n v="88.4"/>
        <n v="90.58"/>
        <n v="58.33"/>
        <n v="18.78"/>
        <n v="119.12"/>
        <n v="94.58"/>
        <n v="36.46"/>
        <n v="54.88"/>
        <n v="66.38"/>
        <n v="5.47"/>
        <n v="57.43"/>
        <n v="91.26"/>
        <n v="29.29"/>
        <n v="34.42"/>
        <n v="18.32"/>
        <n v="36.05"/>
        <n v="95.25"/>
        <n v="52.12"/>
        <n v="5.31"/>
        <n v="13.63"/>
        <n v="58.39"/>
        <n v="53.99"/>
        <n v="24.61"/>
        <n v="18.09"/>
        <n v="106.9"/>
        <n v="109.79"/>
        <n v="104.2"/>
        <n v="10.29"/>
        <n v="84.15"/>
        <n v="82.77"/>
        <n v="102.97"/>
        <n v="10.79"/>
        <n v="97.15"/>
      </sharedItems>
    </cacheField>
    <cacheField name="Units_Sold" numFmtId="0">
      <sharedItems containsSemiMixedTypes="0" containsString="0" containsNumber="1" containsInteger="1">
        <n v="48.0"/>
        <n v="35.0"/>
        <n v="39.0"/>
        <n v="1.0"/>
        <n v="22.0"/>
        <n v="3.0"/>
        <n v="40.0"/>
        <n v="6.0"/>
        <n v="11.0"/>
        <n v="41.0"/>
        <n v="5.0"/>
        <n v="17.0"/>
        <n v="9.0"/>
        <n v="44.0"/>
        <n v="36.0"/>
        <n v="30.0"/>
        <n v="33.0"/>
        <n v="16.0"/>
        <n v="31.0"/>
        <n v="20.0"/>
        <n v="15.0"/>
        <n v="32.0"/>
        <n v="7.0"/>
        <n v="42.0"/>
        <n v="25.0"/>
        <n v="4.0"/>
        <n v="37.0"/>
        <n v="21.0"/>
        <n v="18.0"/>
        <n v="29.0"/>
        <n v="24.0"/>
        <n v="27.0"/>
        <n v="50.0"/>
        <n v="43.0"/>
        <n v="26.0"/>
        <n v="45.0"/>
        <n v="49.0"/>
        <n v="19.0"/>
        <n v="2.0"/>
        <n v="23.0"/>
        <n v="14.0"/>
        <n v="46.0"/>
        <n v="47.0"/>
        <n v="38.0"/>
        <n v="12.0"/>
        <n v="28.0"/>
        <n v="8.0"/>
        <n v="13.0"/>
        <n v="10.0"/>
        <n v="34.0"/>
      </sharedItems>
    </cacheField>
    <cacheField name="Total_Sales_USD" numFmtId="165">
      <sharedItems containsSemiMixedTypes="0" containsString="0" containsNumber="1">
        <n v="854.4"/>
        <n v="2898.7"/>
        <n v="1238.64"/>
        <n v="36.99"/>
        <n v="2531.76"/>
        <n v="223.29"/>
        <n v="4015.2"/>
        <n v="563.4"/>
        <n v="1110.12"/>
        <n v="3101.28"/>
        <n v="4870.8"/>
        <n v="255.65"/>
        <n v="982.09"/>
        <n v="419.67"/>
        <n v="1029.6"/>
        <n v="2370.6"/>
        <n v="1650.0"/>
        <n v="3359.07"/>
        <n v="4314.57"/>
        <n v="520.64"/>
        <n v="612.87"/>
        <n v="562.6"/>
        <n v="678.48"/>
        <n v="1163.7"/>
        <n v="1184.64"/>
        <n v="188.3"/>
        <n v="3462.48"/>
        <n v="946.05"/>
        <n v="168.65"/>
        <n v="772.16"/>
        <n v="131.25"/>
        <n v="2595.84"/>
        <n v="358.44"/>
        <n v="762.3"/>
        <n v="1902.91"/>
        <n v="1470.0"/>
        <n v="842.1"/>
        <n v="2827.91"/>
        <n v="1700.8"/>
        <n v="1671.18"/>
        <n v="5151.36"/>
        <n v="1164.81"/>
        <n v="966.78"/>
        <n v="683.82"/>
        <n v="1625.76"/>
        <n v="325.14"/>
        <n v="2880.36"/>
        <n v="563.86"/>
        <n v="146.97"/>
        <n v="1490.4"/>
        <n v="5220.0"/>
        <n v="1799.62"/>
        <n v="939.75"/>
        <n v="86.51"/>
        <n v="3296.38"/>
        <n v="3066.48"/>
        <n v="1515.6"/>
        <n v="3719.04"/>
        <n v="3061.92"/>
        <n v="1235.55"/>
        <n v="3765.0"/>
        <n v="1278.16"/>
        <n v="1135.35"/>
        <n v="4177.88"/>
        <n v="2781.24"/>
        <n v="264.29"/>
        <n v="313.65"/>
        <n v="1291.5"/>
        <n v="227.6"/>
        <n v="2785.05"/>
        <n v="183.48"/>
        <n v="210.6"/>
        <n v="269.5"/>
        <n v="999.0"/>
        <n v="252.77"/>
        <n v="4060.4"/>
        <n v="978.04"/>
        <n v="5328.18"/>
        <n v="4137.34"/>
        <n v="1608.32"/>
        <n v="1302.24"/>
        <n v="1316.64"/>
        <n v="2088.54"/>
        <n v="603.18"/>
        <n v="1800.48"/>
        <n v="778.6"/>
        <n v="697.95"/>
        <n v="122.88"/>
        <n v="1527.98"/>
        <n v="1936.8"/>
        <n v="1846.95"/>
        <n v="1398.4"/>
        <n v="25.64"/>
        <n v="766.8"/>
        <n v="667.8"/>
        <n v="2277.35"/>
        <n v="912.38"/>
        <n v="2909.76"/>
        <n v="212.58"/>
        <n v="2339.1"/>
        <n v="1125.3"/>
        <n v="2840.04"/>
        <n v="3749.85"/>
        <n v="1538.46"/>
        <n v="148.86"/>
        <n v="1113.12"/>
        <n v="2496.0"/>
        <n v="902.77"/>
        <n v="3548.16"/>
        <n v="916.5"/>
        <n v="2584.8"/>
        <n v="381.33"/>
        <n v="4458.32"/>
        <n v="952.88"/>
        <n v="1143.36"/>
        <n v="281.19"/>
        <n v="35.72"/>
        <n v="1335.4"/>
        <n v="1061.4"/>
        <n v="2124.2"/>
        <n v="302.26"/>
        <n v="2190.3"/>
        <n v="3555.72"/>
        <n v="315.96"/>
        <n v="384.37"/>
        <n v="169.2"/>
        <n v="2444.96"/>
        <n v="1220.32"/>
        <n v="2487.55"/>
        <n v="4320.6"/>
        <n v="3717.83"/>
        <n v="2264.04"/>
        <n v="378.04"/>
        <n v="456.79"/>
        <n v="3367.55"/>
        <n v="226.8"/>
        <n v="1998.7"/>
        <n v="2295.28"/>
        <n v="461.04"/>
        <n v="2368.8"/>
        <n v="637.28"/>
        <n v="566.3"/>
        <n v="3072.33"/>
        <n v="2033.82"/>
        <n v="723.66"/>
        <n v="3490.2"/>
        <n v="4392.27"/>
        <n v="3667.95"/>
        <n v="774.64"/>
        <n v="506.76"/>
        <n v="2813.25"/>
        <n v="341.16"/>
        <n v="378.14"/>
        <n v="198.54"/>
        <n v="522.34"/>
        <n v="1319.4"/>
        <n v="1955.76"/>
        <n v="2624.16"/>
        <n v="2246.32"/>
        <n v="1000.44"/>
        <n v="2316.23"/>
        <n v="1807.02"/>
        <n v="57.0"/>
        <n v="802.98"/>
        <n v="3490.58"/>
        <n v="1485.18"/>
        <n v="983.07"/>
        <n v="2656.96"/>
        <n v="117.6"/>
        <n v="282.72"/>
        <n v="1132.56"/>
        <n v="289.35"/>
        <n v="1083.18"/>
        <n v="1253.24"/>
        <n v="1524.0"/>
        <n v="3723.3"/>
        <n v="249.5"/>
        <n v="2094.94"/>
        <n v="1117.0"/>
        <n v="227.88"/>
        <n v="1899.3"/>
        <n v="250.64"/>
        <n v="397.44"/>
        <n v="2477.5"/>
        <n v="1729.25"/>
        <n v="1870.36"/>
        <n v="1063.04"/>
        <n v="567.28"/>
        <n v="97.09"/>
        <n v="1161.0"/>
        <n v="2544.75"/>
        <n v="1416.48"/>
        <n v="722.26"/>
        <n v="3798.72"/>
        <n v="1870.11"/>
        <n v="3024.0"/>
        <n v="96.22"/>
        <n v="1177.69"/>
        <n v="344.3"/>
        <n v="283.23"/>
        <n v="227.37"/>
        <n v="1686.09"/>
        <n v="2229.81"/>
        <n v="2002.94"/>
        <n v="3862.5"/>
        <n v="1182.6"/>
        <n v="120.25"/>
        <n v="1778.0"/>
        <n v="416.6"/>
        <n v="2262.0"/>
        <n v="214.02"/>
        <n v="251.64"/>
        <n v="700.64"/>
        <n v="146.28"/>
        <n v="4514.4"/>
        <n v="1178.25"/>
        <n v="3431.75"/>
        <n v="269.68"/>
        <n v="596.7"/>
        <n v="103.05"/>
        <n v="3762.8"/>
        <n v="4577.24"/>
        <n v="1031.04"/>
        <n v="452.22"/>
        <n v="3457.65"/>
        <n v="1913.83"/>
        <n v="3420.74"/>
        <n v="1051.62"/>
        <n v="1498.96"/>
        <n v="2995.98"/>
        <n v="1592.39"/>
        <n v="766.2"/>
        <n v="926.09"/>
        <n v="1570.17"/>
        <n v="1461.39"/>
        <n v="84.8"/>
        <n v="5281.86"/>
        <n v="1247.2"/>
        <n v="1626.38"/>
        <n v="4471.74"/>
        <n v="5004.56"/>
        <n v="917.54"/>
        <n v="1672.38"/>
        <n v="1659.6"/>
        <n v="456.72"/>
        <n v="1082.38"/>
        <n v="2083.84"/>
        <n v="1492.68"/>
        <n v="4397.0"/>
        <n v="35.28"/>
        <n v="938.85"/>
        <n v="3713.18"/>
        <n v="2984.08"/>
        <n v="786.6"/>
        <n v="3264.62"/>
        <n v="1147.8"/>
        <n v="3861.12"/>
        <n v="253.68"/>
        <n v="298.08"/>
        <n v="1292.06"/>
        <n v="151.28"/>
        <n v="337.2"/>
        <n v="1533.48"/>
        <n v="587.7"/>
        <n v="3741.36"/>
        <n v="1073.28"/>
        <n v="983.52"/>
        <n v="1424.19"/>
        <n v="741.6"/>
        <n v="3859.4"/>
        <n v="271.8"/>
        <n v="2112.96"/>
        <n v="1724.57"/>
        <n v="2994.83"/>
        <n v="2940.0"/>
        <n v="1647.4"/>
        <n v="214.53"/>
        <n v="233.55"/>
        <n v="2625.25"/>
        <n v="3098.68"/>
        <n v="2885.75"/>
        <n v="296.92"/>
        <n v="496.86"/>
        <n v="768.9"/>
        <n v="1625.13"/>
        <n v="608.4"/>
        <n v="238.97"/>
        <n v="2366.21"/>
        <n v="390.64"/>
        <n v="1191.96"/>
        <n v="273.25"/>
        <n v="2309.78"/>
        <n v="4453.61"/>
        <n v="797.81"/>
        <n v="2047.04"/>
        <n v="122.97"/>
        <n v="1933.2"/>
        <n v="1128.48"/>
        <n v="2701.5"/>
        <n v="2140.6"/>
        <n v="853.21"/>
        <n v="229.76"/>
        <n v="104.6"/>
        <n v="3759.72"/>
        <n v="578.52"/>
        <n v="237.0"/>
        <n v="2449.34"/>
        <n v="3522.4"/>
        <n v="179.04"/>
        <n v="4391.66"/>
        <n v="816.25"/>
        <n v="313.04"/>
        <n v="2259.68"/>
        <n v="3575.88"/>
        <n v="144.3"/>
        <n v="310.4"/>
        <n v="769.95"/>
        <n v="612.3"/>
        <n v="4446.2"/>
        <n v="1268.16"/>
        <n v="197.35"/>
        <n v="192.43"/>
        <n v="1071.18"/>
        <n v="3346.65"/>
        <n v="1733.4"/>
        <n v="1738.26"/>
        <n v="1052.98"/>
        <n v="1411.69"/>
        <n v="1562.86"/>
        <n v="1854.26"/>
        <n v="105.57"/>
        <n v="3565.16"/>
        <n v="317.04"/>
        <n v="3236.46"/>
        <n v="285.15"/>
        <n v="193.38"/>
        <n v="1728.3"/>
        <n v="1167.4"/>
        <n v="1404.83"/>
        <n v="979.54"/>
        <n v="1350.3"/>
        <n v="259.52"/>
        <n v="521.25"/>
        <n v="551.79"/>
        <n v="789.49"/>
        <n v="3250.88"/>
        <n v="1281.35"/>
        <n v="144.16"/>
        <n v="831.74"/>
        <n v="624.9"/>
        <n v="3875.5"/>
        <n v="2469.6"/>
        <n v="1179.42"/>
        <n v="176.31"/>
        <n v="2267.73"/>
        <n v="4819.0"/>
        <n v="42.64"/>
        <n v="841.4"/>
        <n v="611.46"/>
        <n v="2854.5"/>
        <n v="3333.68"/>
        <n v="1364.76"/>
        <n v="1805.85"/>
        <n v="538.47"/>
        <n v="2771.16"/>
        <n v="623.28"/>
        <n v="4603.55"/>
        <n v="549.01"/>
        <n v="972.99"/>
        <n v="1407.0"/>
        <n v="1116.57"/>
        <n v="790.08"/>
        <n v="1831.13"/>
        <n v="72.55"/>
        <n v="1745.7"/>
        <n v="668.3"/>
        <n v="1170.5"/>
        <n v="1423.2"/>
        <n v="301.64"/>
        <n v="942.37"/>
        <n v="1641.96"/>
        <n v="568.1"/>
        <n v="1142.13"/>
        <n v="1321.8"/>
        <n v="468.6"/>
        <n v="2484.89"/>
        <n v="329.72"/>
        <n v="5229.5"/>
        <n v="1038.96"/>
        <n v="5987.5"/>
        <n v="731.17"/>
        <n v="576.3"/>
        <n v="111.54"/>
        <n v="2369.07"/>
        <n v="1854.24"/>
        <n v="748.44"/>
        <n v="251.57"/>
        <n v="2310.0"/>
        <n v="677.6"/>
        <n v="1995.94"/>
        <n v="3320.21"/>
        <n v="319.0"/>
        <n v="3254.16"/>
        <n v="3154.91"/>
        <n v="400.34"/>
        <n v="1243.61"/>
        <n v="359.2"/>
        <n v="216.18"/>
        <n v="1177.75"/>
        <n v="1648.72"/>
        <n v="147.34"/>
        <n v="819.07"/>
        <n v="2558.75"/>
        <n v="4396.95"/>
        <n v="3239.04"/>
        <n v="476.25"/>
        <n v="2150.28"/>
        <n v="860.4"/>
        <n v="353.43"/>
        <n v="3073.92"/>
        <n v="2466.5"/>
        <n v="4222.07"/>
        <n v="549.92"/>
        <n v="1297.67"/>
        <n v="168.5"/>
        <n v="1495.8"/>
        <n v="1492.96"/>
        <n v="124.27"/>
        <n v="3210.48"/>
        <n v="671.16"/>
        <n v="1874.52"/>
        <n v="1806.48"/>
        <n v="648.44"/>
        <n v="470.34"/>
        <n v="1834.47"/>
        <n v="79.38"/>
        <n v="698.9"/>
        <n v="1716.5"/>
        <n v="2318.4"/>
        <n v="1518.4"/>
        <n v="1157.02"/>
        <n v="2483.28"/>
        <n v="1959.39"/>
        <n v="504.07"/>
        <n v="1569.6"/>
        <n v="3348.4"/>
        <n v="330.77"/>
        <n v="1191.68"/>
        <n v="1974.21"/>
        <n v="2971.08"/>
        <n v="2251.6"/>
        <n v="1010.7"/>
        <n v="2586.69"/>
        <n v="1745.3"/>
        <n v="30.8"/>
        <n v="432.46"/>
        <n v="3098.55"/>
        <n v="2209.76"/>
        <n v="1351.5"/>
        <n v="1392.32"/>
        <n v="1416.06"/>
        <n v="4229.94"/>
        <n v="2035.07"/>
        <n v="1552.2"/>
        <n v="4395.46"/>
        <n v="3182.4"/>
        <n v="1811.6"/>
        <n v="466.64"/>
        <n v="826.32"/>
        <n v="2620.64"/>
        <n v="3026.56"/>
        <n v="1786.54"/>
        <n v="1536.64"/>
        <n v="3119.86"/>
        <n v="257.09"/>
        <n v="1866.18"/>
        <n v="1952.62"/>
        <n v="1003.86"/>
        <n v="58.58"/>
        <n v="1204.7"/>
        <n v="531.28"/>
        <n v="1259.72"/>
        <n v="1405.95"/>
        <n v="3048.0"/>
        <n v="573.32"/>
        <n v="228.33"/>
        <n v="640.61"/>
        <n v="408.73"/>
        <n v="431.92"/>
        <n v="566.03"/>
        <n v="1175.9"/>
        <n v="3403.49"/>
        <n v="4897.4"/>
        <n v="174.93"/>
        <n v="3366.0"/>
        <n v="2069.25"/>
        <n v="1132.67"/>
        <n v="161.85"/>
        <n v="2817.35"/>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 1" cacheId="0" dataCaption="" compact="0" compactData="0">
  <location ref="A1:A2" firstHeaderRow="0" firstDataRow="0" firstDataCol="0"/>
  <pivotFields>
    <pivotField name="Sale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t="default"/>
      </items>
    </pivotField>
    <pivotField name="Month" compact="0" numFmtId="164" outline="0" multipleItemSelectionAllowed="1" showAll="0">
      <items>
        <item x="0"/>
        <item x="1"/>
        <item x="2"/>
        <item x="3"/>
        <item x="4"/>
        <item x="5"/>
        <item x="6"/>
        <item x="7"/>
        <item x="8"/>
        <item x="9"/>
        <item x="10"/>
        <item x="11"/>
        <item t="default"/>
      </items>
    </pivotField>
    <pivotField name="Brand" compact="0" outline="0" multipleItemSelectionAllowed="1" showAll="0">
      <items>
        <item x="0"/>
        <item x="1"/>
        <item x="2"/>
        <item x="3"/>
        <item x="4"/>
        <item x="5"/>
        <item x="6"/>
        <item x="7"/>
        <item t="default"/>
      </items>
    </pivotField>
    <pivotField name="Product_Type" compact="0" outline="0" multipleItemSelectionAllowed="1" showAll="0">
      <items>
        <item x="0"/>
        <item x="1"/>
        <item x="2"/>
        <item x="3"/>
        <item x="4"/>
        <item x="5"/>
        <item x="6"/>
        <item x="7"/>
        <item t="default"/>
      </items>
    </pivotField>
    <pivotField name="Country" compact="0" outline="0" multipleItemSelectionAllowed="1" showAll="0">
      <items>
        <item x="0"/>
        <item x="1"/>
        <item x="2"/>
        <item x="3"/>
        <item x="4"/>
        <item x="5"/>
        <item x="6"/>
        <item x="7"/>
        <item t="default"/>
      </items>
    </pivotField>
    <pivotField name="Sales_Channel" compact="0" outline="0" multipleItemSelectionAllowed="1" showAll="0">
      <items>
        <item x="0"/>
        <item x="1"/>
        <item x="2"/>
        <item x="3"/>
        <item t="default"/>
      </items>
    </pivotField>
    <pivotField name="Payment_Method" compact="0" outline="0" multipleItemSelectionAllowed="1" showAll="0">
      <items>
        <item x="0"/>
        <item x="1"/>
        <item x="2"/>
        <item t="default"/>
      </items>
    </pivotField>
    <pivotField name="Price_USD"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t="default"/>
      </items>
    </pivotField>
    <pivotField name="Units_Sol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Total_Sales_USD"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s>
  <dataFields>
    <dataField name="SUM of Total_Sales_USD" fld="10" baseField="0"/>
  </dataFields>
</pivotTableDefinition>
</file>

<file path=xl/pivotTables/pivotTable2.xml><?xml version="1.0" encoding="utf-8"?>
<pivotTableDefinition xmlns="http://schemas.openxmlformats.org/spreadsheetml/2006/main" name="Dashboard" cacheId="0" dataCaption="" compact="0" compactData="0">
  <location ref="A100:A101" firstHeaderRow="0" firstDataRow="0" firstDataCol="0"/>
  <pivotFields>
    <pivotField name="Sale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t="default"/>
      </items>
    </pivotField>
    <pivotField name="Month" compact="0" numFmtId="164" outline="0" multipleItemSelectionAllowed="1" showAll="0">
      <items>
        <item x="0"/>
        <item x="1"/>
        <item x="2"/>
        <item x="3"/>
        <item x="4"/>
        <item x="5"/>
        <item x="6"/>
        <item x="7"/>
        <item x="8"/>
        <item x="9"/>
        <item x="10"/>
        <item x="11"/>
        <item t="default"/>
      </items>
    </pivotField>
    <pivotField name="Brand" compact="0" outline="0" multipleItemSelectionAllowed="1" showAll="0">
      <items>
        <item x="0"/>
        <item x="1"/>
        <item x="2"/>
        <item x="3"/>
        <item x="4"/>
        <item x="5"/>
        <item x="6"/>
        <item x="7"/>
        <item t="default"/>
      </items>
    </pivotField>
    <pivotField name="Product_Type" compact="0" outline="0" multipleItemSelectionAllowed="1" showAll="0">
      <items>
        <item x="0"/>
        <item x="1"/>
        <item x="2"/>
        <item x="3"/>
        <item x="4"/>
        <item x="5"/>
        <item x="6"/>
        <item x="7"/>
        <item t="default"/>
      </items>
    </pivotField>
    <pivotField name="Country" compact="0" outline="0" multipleItemSelectionAllowed="1" showAll="0">
      <items>
        <item x="0"/>
        <item x="1"/>
        <item x="2"/>
        <item x="3"/>
        <item x="4"/>
        <item x="5"/>
        <item x="6"/>
        <item x="7"/>
        <item t="default"/>
      </items>
    </pivotField>
    <pivotField name="Sales_Channel" compact="0" outline="0" multipleItemSelectionAllowed="1" showAll="0">
      <items>
        <item x="0"/>
        <item x="1"/>
        <item x="2"/>
        <item x="3"/>
        <item t="default"/>
      </items>
    </pivotField>
    <pivotField name="Payment_Method" compact="0" outline="0" multipleItemSelectionAllowed="1" showAll="0">
      <items>
        <item x="0"/>
        <item x="1"/>
        <item x="2"/>
        <item t="default"/>
      </items>
    </pivotField>
    <pivotField name="Price_USD"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t="default"/>
      </items>
    </pivotField>
    <pivotField name="Units_Sol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Total_Sales_USD"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s>
  <dataFields>
    <dataField name="SUM of Units_Sold" fld="9" baseField="0"/>
  </dataFields>
</pivotTableDefinition>
</file>

<file path=xl/pivotTables/pivotTable3.xml><?xml version="1.0" encoding="utf-8"?>
<pivotTableDefinition xmlns="http://schemas.openxmlformats.org/spreadsheetml/2006/main" name="Dashboard 2" cacheId="0" dataCaption="" compact="0" compactData="0">
  <location ref="D100:E109" firstHeaderRow="0" firstDataRow="1" firstDataCol="0"/>
  <pivotFields>
    <pivotField name="Sale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t="default"/>
      </items>
    </pivotField>
    <pivotField name="Month" compact="0" numFmtId="164" outline="0" multipleItemSelectionAllowed="1" showAll="0">
      <items>
        <item x="0"/>
        <item x="1"/>
        <item x="2"/>
        <item x="3"/>
        <item x="4"/>
        <item x="5"/>
        <item x="6"/>
        <item x="7"/>
        <item x="8"/>
        <item x="9"/>
        <item x="10"/>
        <item x="11"/>
        <item t="default"/>
      </items>
    </pivotField>
    <pivotField name="Brand" compact="0" outline="0" multipleItemSelectionAllowed="1" showAll="0">
      <items>
        <item x="0"/>
        <item x="1"/>
        <item x="2"/>
        <item x="3"/>
        <item x="4"/>
        <item x="5"/>
        <item x="6"/>
        <item x="7"/>
        <item t="default"/>
      </items>
    </pivotField>
    <pivotField name="Product_Type" axis="axisRow" compact="0" outline="0" multipleItemSelectionAllowed="1" showAll="0" sortType="ascending">
      <items>
        <item x="4"/>
        <item x="3"/>
        <item x="0"/>
        <item x="6"/>
        <item x="7"/>
        <item x="1"/>
        <item x="2"/>
        <item x="5"/>
        <item t="default"/>
      </items>
    </pivotField>
    <pivotField name="Country" compact="0" outline="0" multipleItemSelectionAllowed="1" showAll="0">
      <items>
        <item x="0"/>
        <item x="1"/>
        <item x="2"/>
        <item x="3"/>
        <item x="4"/>
        <item x="5"/>
        <item x="6"/>
        <item x="7"/>
        <item t="default"/>
      </items>
    </pivotField>
    <pivotField name="Sales_Channel" compact="0" outline="0" multipleItemSelectionAllowed="1" showAll="0">
      <items>
        <item x="0"/>
        <item x="1"/>
        <item x="2"/>
        <item x="3"/>
        <item t="default"/>
      </items>
    </pivotField>
    <pivotField name="Payment_Method" compact="0" outline="0" multipleItemSelectionAllowed="1" showAll="0">
      <items>
        <item x="0"/>
        <item x="1"/>
        <item x="2"/>
        <item t="default"/>
      </items>
    </pivotField>
    <pivotField name="Price_USD"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t="default"/>
      </items>
    </pivotField>
    <pivotField name="Units_Sol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Total_Sales_USD"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s>
  <rowFields>
    <field x="4"/>
  </rowFields>
  <dataFields>
    <dataField name="SUM of Units_Sold" fld="9" baseField="0"/>
  </dataFields>
</pivotTableDefinition>
</file>

<file path=xl/pivotTables/pivotTable4.xml><?xml version="1.0" encoding="utf-8"?>
<pivotTableDefinition xmlns="http://schemas.openxmlformats.org/spreadsheetml/2006/main" name="Dashboard 3" cacheId="0" dataCaption="" compact="0" compactData="0">
  <location ref="G100:H109" firstHeaderRow="0" firstDataRow="1" firstDataCol="0"/>
  <pivotFields>
    <pivotField name="Sale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t="default"/>
      </items>
    </pivotField>
    <pivotField name="Month" compact="0" numFmtId="164" outline="0" multipleItemSelectionAllowed="1" showAll="0">
      <items>
        <item x="0"/>
        <item x="1"/>
        <item x="2"/>
        <item x="3"/>
        <item x="4"/>
        <item x="5"/>
        <item x="6"/>
        <item x="7"/>
        <item x="8"/>
        <item x="9"/>
        <item x="10"/>
        <item x="11"/>
        <item t="default"/>
      </items>
    </pivotField>
    <pivotField name="Brand" axis="axisRow" compact="0" outline="0" multipleItemSelectionAllowed="1" showAll="0" sortType="ascending">
      <items>
        <item x="5"/>
        <item x="4"/>
        <item x="0"/>
        <item x="6"/>
        <item x="1"/>
        <item x="3"/>
        <item x="2"/>
        <item x="7"/>
        <item t="default"/>
      </items>
    </pivotField>
    <pivotField name="Product_Type" compact="0" outline="0" multipleItemSelectionAllowed="1" showAll="0">
      <items>
        <item x="0"/>
        <item x="1"/>
        <item x="2"/>
        <item x="3"/>
        <item x="4"/>
        <item x="5"/>
        <item x="6"/>
        <item x="7"/>
        <item t="default"/>
      </items>
    </pivotField>
    <pivotField name="Country" compact="0" outline="0" multipleItemSelectionAllowed="1" showAll="0">
      <items>
        <item x="0"/>
        <item x="1"/>
        <item x="2"/>
        <item x="3"/>
        <item x="4"/>
        <item x="5"/>
        <item x="6"/>
        <item x="7"/>
        <item t="default"/>
      </items>
    </pivotField>
    <pivotField name="Sales_Channel" compact="0" outline="0" multipleItemSelectionAllowed="1" showAll="0">
      <items>
        <item x="0"/>
        <item x="1"/>
        <item x="2"/>
        <item x="3"/>
        <item t="default"/>
      </items>
    </pivotField>
    <pivotField name="Payment_Method" compact="0" outline="0" multipleItemSelectionAllowed="1" showAll="0">
      <items>
        <item x="0"/>
        <item x="1"/>
        <item x="2"/>
        <item t="default"/>
      </items>
    </pivotField>
    <pivotField name="Price_USD"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t="default"/>
      </items>
    </pivotField>
    <pivotField name="Units_Sol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Total_Sales_USD"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s>
  <rowFields>
    <field x="3"/>
  </rowFields>
  <dataFields>
    <dataField name="SUM of Units_Sold" fld="9" baseField="0"/>
  </dataFields>
</pivotTableDefinition>
</file>

<file path=xl/pivotTables/pivotTable5.xml><?xml version="1.0" encoding="utf-8"?>
<pivotTableDefinition xmlns="http://schemas.openxmlformats.org/spreadsheetml/2006/main" name="Dashboard 4" cacheId="0" dataCaption="" compact="0" compactData="0">
  <location ref="J100:K105" firstHeaderRow="0" firstDataRow="1" firstDataCol="0"/>
  <pivotFields>
    <pivotField name="Sale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t="default"/>
      </items>
    </pivotField>
    <pivotField name="Month" compact="0" numFmtId="164" outline="0" multipleItemSelectionAllowed="1" showAll="0">
      <items>
        <item x="0"/>
        <item x="1"/>
        <item x="2"/>
        <item x="3"/>
        <item x="4"/>
        <item x="5"/>
        <item x="6"/>
        <item x="7"/>
        <item x="8"/>
        <item x="9"/>
        <item x="10"/>
        <item x="11"/>
        <item t="default"/>
      </items>
    </pivotField>
    <pivotField name="Brand" compact="0" outline="0" multipleItemSelectionAllowed="1" showAll="0">
      <items>
        <item x="0"/>
        <item x="1"/>
        <item x="2"/>
        <item x="3"/>
        <item x="4"/>
        <item x="5"/>
        <item x="6"/>
        <item x="7"/>
        <item t="default"/>
      </items>
    </pivotField>
    <pivotField name="Product_Type" compact="0" outline="0" multipleItemSelectionAllowed="1" showAll="0">
      <items>
        <item x="0"/>
        <item x="1"/>
        <item x="2"/>
        <item x="3"/>
        <item x="4"/>
        <item x="5"/>
        <item x="6"/>
        <item x="7"/>
        <item t="default"/>
      </items>
    </pivotField>
    <pivotField name="Country" compact="0" outline="0" multipleItemSelectionAllowed="1" showAll="0">
      <items>
        <item x="0"/>
        <item x="1"/>
        <item x="2"/>
        <item x="3"/>
        <item x="4"/>
        <item x="5"/>
        <item x="6"/>
        <item x="7"/>
        <item t="default"/>
      </items>
    </pivotField>
    <pivotField name="Sales_Channel" axis="axisRow" compact="0" outline="0" multipleItemSelectionAllowed="1" showAll="0" sortType="ascending">
      <items>
        <item x="3"/>
        <item x="2"/>
        <item x="1"/>
        <item x="0"/>
        <item t="default"/>
      </items>
    </pivotField>
    <pivotField name="Payment_Method" compact="0" outline="0" multipleItemSelectionAllowed="1" showAll="0">
      <items>
        <item x="0"/>
        <item x="1"/>
        <item x="2"/>
        <item t="default"/>
      </items>
    </pivotField>
    <pivotField name="Price_USD"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t="default"/>
      </items>
    </pivotField>
    <pivotField name="Units_Sol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Total_Sales_USD"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s>
  <rowFields>
    <field x="6"/>
  </rowFields>
  <dataFields>
    <dataField name="SUM of Total_Sales_USD" fld="10" baseField="0"/>
  </dataFields>
</pivotTableDefinition>
</file>

<file path=xl/pivotTables/pivotTable6.xml><?xml version="1.0" encoding="utf-8"?>
<pivotTableDefinition xmlns="http://schemas.openxmlformats.org/spreadsheetml/2006/main" name="Dashboard 5" cacheId="0" dataCaption="" compact="0" compactData="0">
  <location ref="M100:N109" firstHeaderRow="0" firstDataRow="1" firstDataCol="0"/>
  <pivotFields>
    <pivotField name="Sale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t="default"/>
      </items>
    </pivotField>
    <pivotField name="Month" compact="0" numFmtId="164" outline="0" multipleItemSelectionAllowed="1" showAll="0">
      <items>
        <item x="0"/>
        <item x="1"/>
        <item x="2"/>
        <item x="3"/>
        <item x="4"/>
        <item x="5"/>
        <item x="6"/>
        <item x="7"/>
        <item x="8"/>
        <item x="9"/>
        <item x="10"/>
        <item x="11"/>
        <item t="default"/>
      </items>
    </pivotField>
    <pivotField name="Brand" compact="0" outline="0" multipleItemSelectionAllowed="1" showAll="0">
      <items>
        <item x="0"/>
        <item x="1"/>
        <item x="2"/>
        <item x="3"/>
        <item x="4"/>
        <item x="5"/>
        <item x="6"/>
        <item x="7"/>
        <item t="default"/>
      </items>
    </pivotField>
    <pivotField name="Product_Type" compact="0" outline="0" multipleItemSelectionAllowed="1" showAll="0">
      <items>
        <item x="0"/>
        <item x="1"/>
        <item x="2"/>
        <item x="3"/>
        <item x="4"/>
        <item x="5"/>
        <item x="6"/>
        <item x="7"/>
        <item t="default"/>
      </items>
    </pivotField>
    <pivotField name="Country" axis="axisRow" compact="0" outline="0" multipleItemSelectionAllowed="1" showAll="0" sortType="ascending">
      <items>
        <item x="7"/>
        <item x="3"/>
        <item x="2"/>
        <item x="6"/>
        <item x="5"/>
        <item x="0"/>
        <item x="4"/>
        <item x="1"/>
        <item t="default"/>
      </items>
    </pivotField>
    <pivotField name="Sales_Channel" compact="0" outline="0" multipleItemSelectionAllowed="1" showAll="0">
      <items>
        <item x="0"/>
        <item x="1"/>
        <item x="2"/>
        <item x="3"/>
        <item t="default"/>
      </items>
    </pivotField>
    <pivotField name="Payment_Method" compact="0" outline="0" multipleItemSelectionAllowed="1" showAll="0">
      <items>
        <item x="0"/>
        <item x="1"/>
        <item x="2"/>
        <item t="default"/>
      </items>
    </pivotField>
    <pivotField name="Price_USD"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t="default"/>
      </items>
    </pivotField>
    <pivotField name="Units_Sol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Total_Sales_USD"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s>
  <rowFields>
    <field x="5"/>
  </rowFields>
  <dataFields>
    <dataField name="SUM of Total_Sales_USD" fld="10" baseField="0"/>
  </dataFields>
</pivotTableDefinition>
</file>

<file path=xl/pivotTables/pivotTable7.xml><?xml version="1.0" encoding="utf-8"?>
<pivotTableDefinition xmlns="http://schemas.openxmlformats.org/spreadsheetml/2006/main" name="Dashboard 6" cacheId="0" dataCaption="" compact="0" compactData="0">
  <location ref="D115:D116" firstHeaderRow="0" firstDataRow="0" firstDataCol="0"/>
  <pivotFields>
    <pivotField name="Sale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t="default"/>
      </items>
    </pivotField>
    <pivotField name="Month" compact="0" numFmtId="164" outline="0" multipleItemSelectionAllowed="1" showAll="0">
      <items>
        <item x="0"/>
        <item x="1"/>
        <item x="2"/>
        <item x="3"/>
        <item x="4"/>
        <item x="5"/>
        <item x="6"/>
        <item x="7"/>
        <item x="8"/>
        <item x="9"/>
        <item x="10"/>
        <item x="11"/>
        <item t="default"/>
      </items>
    </pivotField>
    <pivotField name="Brand" compact="0" outline="0" multipleItemSelectionAllowed="1" showAll="0">
      <items>
        <item x="0"/>
        <item x="1"/>
        <item x="2"/>
        <item x="3"/>
        <item x="4"/>
        <item x="5"/>
        <item x="6"/>
        <item x="7"/>
        <item t="default"/>
      </items>
    </pivotField>
    <pivotField name="Product_Type" compact="0" outline="0" multipleItemSelectionAllowed="1" showAll="0">
      <items>
        <item x="0"/>
        <item x="1"/>
        <item x="2"/>
        <item x="3"/>
        <item x="4"/>
        <item x="5"/>
        <item x="6"/>
        <item x="7"/>
        <item t="default"/>
      </items>
    </pivotField>
    <pivotField name="Country" compact="0" outline="0" multipleItemSelectionAllowed="1" showAll="0">
      <items>
        <item x="0"/>
        <item x="1"/>
        <item x="2"/>
        <item x="3"/>
        <item x="4"/>
        <item x="5"/>
        <item x="6"/>
        <item x="7"/>
        <item t="default"/>
      </items>
    </pivotField>
    <pivotField name="Sales_Channel" compact="0" outline="0" multipleItemSelectionAllowed="1" showAll="0">
      <items>
        <item x="0"/>
        <item x="1"/>
        <item x="2"/>
        <item x="3"/>
        <item t="default"/>
      </items>
    </pivotField>
    <pivotField name="Payment_Method" compact="0" outline="0" multipleItemSelectionAllowed="1" showAll="0">
      <items>
        <item x="0"/>
        <item x="1"/>
        <item x="2"/>
        <item t="default"/>
      </items>
    </pivotField>
    <pivotField name="Price_USD"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t="default"/>
      </items>
    </pivotField>
    <pivotField name="Units_Sol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Total_Sales_USD"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s>
  <dataFields>
    <dataField name="SUM of Total_Sales_USD" fld="10" baseField="0"/>
  </dataFields>
</pivotTableDefinition>
</file>

<file path=xl/pivotTables/pivotTable8.xml><?xml version="1.0" encoding="utf-8"?>
<pivotTableDefinition xmlns="http://schemas.openxmlformats.org/spreadsheetml/2006/main" name="Dashboard 7" cacheId="0" dataCaption="" compact="0" compactData="0">
  <location ref="G115:H119" firstHeaderRow="0" firstDataRow="1" firstDataCol="0"/>
  <pivotFields>
    <pivotField name="Sale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t="default"/>
      </items>
    </pivotField>
    <pivotField name="Month" compact="0" numFmtId="164" outline="0" multipleItemSelectionAllowed="1" showAll="0">
      <items>
        <item x="0"/>
        <item x="1"/>
        <item x="2"/>
        <item x="3"/>
        <item x="4"/>
        <item x="5"/>
        <item x="6"/>
        <item x="7"/>
        <item x="8"/>
        <item x="9"/>
        <item x="10"/>
        <item x="11"/>
        <item t="default"/>
      </items>
    </pivotField>
    <pivotField name="Brand" compact="0" outline="0" multipleItemSelectionAllowed="1" showAll="0">
      <items>
        <item x="0"/>
        <item x="1"/>
        <item x="2"/>
        <item x="3"/>
        <item x="4"/>
        <item x="5"/>
        <item x="6"/>
        <item x="7"/>
        <item t="default"/>
      </items>
    </pivotField>
    <pivotField name="Product_Type" compact="0" outline="0" multipleItemSelectionAllowed="1" showAll="0">
      <items>
        <item x="0"/>
        <item x="1"/>
        <item x="2"/>
        <item x="3"/>
        <item x="4"/>
        <item x="5"/>
        <item x="6"/>
        <item x="7"/>
        <item t="default"/>
      </items>
    </pivotField>
    <pivotField name="Country" dataField="1" compact="0" outline="0" multipleItemSelectionAllowed="1" showAll="0">
      <items>
        <item x="0"/>
        <item x="1"/>
        <item x="2"/>
        <item x="3"/>
        <item x="4"/>
        <item x="5"/>
        <item x="6"/>
        <item x="7"/>
        <item t="default"/>
      </items>
    </pivotField>
    <pivotField name="Sales_Channel" compact="0" outline="0" multipleItemSelectionAllowed="1" showAll="0">
      <items>
        <item x="0"/>
        <item x="1"/>
        <item x="2"/>
        <item x="3"/>
        <item t="default"/>
      </items>
    </pivotField>
    <pivotField name="Payment_Method" axis="axisRow" compact="0" outline="0" multipleItemSelectionAllowed="1" showAll="0" sortType="ascending">
      <items>
        <item x="2"/>
        <item x="1"/>
        <item x="0"/>
        <item t="default"/>
      </items>
    </pivotField>
    <pivotField name="Price_USD"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t="default"/>
      </items>
    </pivotField>
    <pivotField name="Units_Sol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Total_Sales_USD"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s>
  <rowFields>
    <field x="7"/>
  </rowFields>
  <dataFields>
    <dataField name="COUNTA of Country" fld="5" subtotal="count" baseField="0"/>
  </dataFields>
</pivotTableDefinition>
</file>

<file path=xl/pivotTables/pivotTable9.xml><?xml version="1.0" encoding="utf-8"?>
<pivotTableDefinition xmlns="http://schemas.openxmlformats.org/spreadsheetml/2006/main" name="Dashboard 8" cacheId="0" dataCaption="" compact="0" compactData="0">
  <location ref="A121:J131" firstHeaderRow="0" firstDataRow="1" firstDataCol="1"/>
  <pivotFields>
    <pivotField name="Sale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t="default"/>
      </items>
    </pivotField>
    <pivotField name="Month" compact="0" numFmtId="164" outline="0" multipleItemSelectionAllowed="1" showAll="0">
      <items>
        <item x="0"/>
        <item x="1"/>
        <item x="2"/>
        <item x="3"/>
        <item x="4"/>
        <item x="5"/>
        <item x="6"/>
        <item x="7"/>
        <item x="8"/>
        <item x="9"/>
        <item x="10"/>
        <item x="11"/>
        <item t="default"/>
      </items>
    </pivotField>
    <pivotField name="Brand" axis="axisRow" compact="0" outline="0" multipleItemSelectionAllowed="1" showAll="0" sortType="ascending">
      <items>
        <item x="5"/>
        <item x="4"/>
        <item x="0"/>
        <item x="6"/>
        <item x="1"/>
        <item x="3"/>
        <item x="2"/>
        <item x="7"/>
        <item t="default"/>
      </items>
    </pivotField>
    <pivotField name="Product_Type" axis="axisCol" compact="0" outline="0" multipleItemSelectionAllowed="1" showAll="0" sortType="ascending">
      <items>
        <item x="4"/>
        <item x="3"/>
        <item x="0"/>
        <item x="6"/>
        <item x="7"/>
        <item x="1"/>
        <item x="2"/>
        <item x="5"/>
        <item t="default"/>
      </items>
    </pivotField>
    <pivotField name="Country" compact="0" outline="0" multipleItemSelectionAllowed="1" showAll="0">
      <items>
        <item x="0"/>
        <item x="1"/>
        <item x="2"/>
        <item x="3"/>
        <item x="4"/>
        <item x="5"/>
        <item x="6"/>
        <item x="7"/>
        <item t="default"/>
      </items>
    </pivotField>
    <pivotField name="Sales_Channel" compact="0" outline="0" multipleItemSelectionAllowed="1" showAll="0">
      <items>
        <item x="0"/>
        <item x="1"/>
        <item x="2"/>
        <item x="3"/>
        <item t="default"/>
      </items>
    </pivotField>
    <pivotField name="Payment_Method" compact="0" outline="0" multipleItemSelectionAllowed="1" showAll="0">
      <items>
        <item x="0"/>
        <item x="1"/>
        <item x="2"/>
        <item t="default"/>
      </items>
    </pivotField>
    <pivotField name="Price_USD"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t="default"/>
      </items>
    </pivotField>
    <pivotField name="Units_Sol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Total_Sales_USD"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s>
  <rowFields>
    <field x="3"/>
  </rowFields>
  <colFields>
    <field x="4"/>
  </colFields>
  <dataFields>
    <dataField name="SUM of Total_Sales_USD" fld="10"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4" sourceName="Brand">
  <x14:extLst>
    <ext uri="{2F2917AC-EB37-4324-AD4E-5DD8C200BD13}">
      <x15:tableSlicerCache tableId="1" column="4"/>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5" sourceName="Product_Type">
  <x14:extLst>
    <ext uri="{2F2917AC-EB37-4324-AD4E-5DD8C200BD13}">
      <x15:tableSlicerCache tableId="1" column="5"/>
    </ext>
  </x14:extLst>
</x14:slicerCacheDefinition>
</file>

<file path=xl/slicerCaches/slicerCache3.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6" sourceName="Country">
  <x14:extLst>
    <ext uri="{2F2917AC-EB37-4324-AD4E-5DD8C200BD13}">
      <x15:tableSlicerCache tableId="1" column="6"/>
    </ext>
  </x14:extLst>
</x14:slicerCacheDefinition>
</file>

<file path=xl/slicerCaches/slicerCache4.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8" sourceName="Payment_Method">
  <x14:extLst>
    <ext uri="{2F2917AC-EB37-4324-AD4E-5DD8C200BD13}">
      <x15:tableSlicerCache tableId="1" column="8"/>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Product_Type_1" cache="SlicerCache_Table_1_Col_5" caption="Product_Type" rowHeight="247650"/>
  <x14:slicer name="Brand_2" cache="SlicerCache_Table_1_Col_4" caption="Brand" rowHeight="247650"/>
  <x14:slicer name="Country_3" cache="SlicerCache_Table_1_Col_6" caption="Country" rowHeight="247650"/>
  <x14:slicer name="Payment_Method_4" cache="SlicerCache_Table_1_Col_8" caption="Payment_Method" rowHeight="247650"/>
</x14:slicers>
</file>

<file path=xl/tables/table1.xml><?xml version="1.0" encoding="utf-8"?>
<table xmlns="http://schemas.openxmlformats.org/spreadsheetml/2006/main" ref="A1:K501" displayName="Table_1" name="Table_1" id="1">
  <autoFilter ref="$A$1:$K$501"/>
  <tableColumns count="11">
    <tableColumn name="Sale_ID" id="1"/>
    <tableColumn name="Date" id="2"/>
    <tableColumn name="Month" id="3"/>
    <tableColumn name="Brand" id="4"/>
    <tableColumn name="Product_Type" id="5"/>
    <tableColumn name="Country" id="6"/>
    <tableColumn name="Sales_Channel" id="7"/>
    <tableColumn name="Payment_Method" id="8"/>
    <tableColumn name="Price_USD" id="9"/>
    <tableColumn name="Units_Sold" id="10"/>
    <tableColumn name="Total_Sales_USD" id="11"/>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242F26"/>
      </a:dk1>
      <a:lt1>
        <a:srgbClr val="FFFFFF"/>
      </a:lt1>
      <a:dk2>
        <a:srgbClr val="242F26"/>
      </a:dk2>
      <a:lt2>
        <a:srgbClr val="FFFFFF"/>
      </a:lt2>
      <a:accent1>
        <a:srgbClr val="608F66"/>
      </a:accent1>
      <a:accent2>
        <a:srgbClr val="274766"/>
      </a:accent2>
      <a:accent3>
        <a:srgbClr val="DFA398"/>
      </a:accent3>
      <a:accent4>
        <a:srgbClr val="AB9084"/>
      </a:accent4>
      <a:accent5>
        <a:srgbClr val="613942"/>
      </a:accent5>
      <a:accent6>
        <a:srgbClr val="E68CA5"/>
      </a:accent6>
      <a:hlink>
        <a:srgbClr val="608F66"/>
      </a:hlink>
      <a:folHlink>
        <a:srgbClr val="608F66"/>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pivotTable" Target="../pivotTables/pivotTable3.xml"/><Relationship Id="rId3" Type="http://schemas.openxmlformats.org/officeDocument/2006/relationships/pivotTable" Target="../pivotTables/pivotTable4.xml"/><Relationship Id="rId4" Type="http://schemas.openxmlformats.org/officeDocument/2006/relationships/pivotTable" Target="../pivotTables/pivotTable5.xml"/><Relationship Id="rId10" Type="http://schemas.microsoft.com/office/2007/relationships/slicer" Target="../slicers/slicer1.xml"/><Relationship Id="rId9" Type="http://schemas.openxmlformats.org/officeDocument/2006/relationships/drawing" Target="../drawings/drawing4.xml"/><Relationship Id="rId5" Type="http://schemas.openxmlformats.org/officeDocument/2006/relationships/pivotTable" Target="../pivotTables/pivotTable6.xml"/><Relationship Id="rId6" Type="http://schemas.openxmlformats.org/officeDocument/2006/relationships/pivotTable" Target="../pivotTables/pivotTable7.xml"/><Relationship Id="rId7" Type="http://schemas.openxmlformats.org/officeDocument/2006/relationships/pivotTable" Target="../pivotTables/pivotTable8.xml"/><Relationship Id="rId8"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14.0"/>
  </cols>
  <sheetData>
    <row r="1">
      <c r="A1" s="1" t="s">
        <v>0</v>
      </c>
      <c r="B1" s="1" t="s">
        <v>1</v>
      </c>
      <c r="C1" s="1" t="s">
        <v>2</v>
      </c>
      <c r="D1" s="1" t="s">
        <v>3</v>
      </c>
      <c r="E1" s="1" t="s">
        <v>4</v>
      </c>
      <c r="F1" s="1" t="s">
        <v>5</v>
      </c>
      <c r="G1" s="1" t="s">
        <v>6</v>
      </c>
      <c r="H1" s="1" t="s">
        <v>7</v>
      </c>
      <c r="I1" s="1" t="s">
        <v>8</v>
      </c>
      <c r="J1" s="1" t="s">
        <v>9</v>
      </c>
    </row>
    <row r="2">
      <c r="A2" s="1">
        <v>1.0</v>
      </c>
      <c r="B2" s="2">
        <v>45985.0</v>
      </c>
      <c r="C2" s="1" t="s">
        <v>10</v>
      </c>
      <c r="D2" s="1" t="s">
        <v>11</v>
      </c>
      <c r="E2" s="1" t="s">
        <v>12</v>
      </c>
      <c r="F2" s="1" t="s">
        <v>13</v>
      </c>
      <c r="G2" s="1" t="s">
        <v>14</v>
      </c>
      <c r="H2" s="1">
        <v>17.8</v>
      </c>
      <c r="I2" s="1">
        <v>48.0</v>
      </c>
      <c r="J2" s="1">
        <v>854.4</v>
      </c>
    </row>
    <row r="3">
      <c r="A3" s="1">
        <v>2.0</v>
      </c>
      <c r="B3" s="2">
        <v>45710.0</v>
      </c>
      <c r="C3" s="1" t="s">
        <v>15</v>
      </c>
      <c r="D3" s="1" t="s">
        <v>16</v>
      </c>
      <c r="E3" s="1" t="s">
        <v>17</v>
      </c>
      <c r="F3" s="1" t="s">
        <v>18</v>
      </c>
      <c r="G3" s="1" t="s">
        <v>19</v>
      </c>
      <c r="H3" s="1">
        <v>82.82</v>
      </c>
      <c r="I3" s="1">
        <v>35.0</v>
      </c>
      <c r="J3" s="1">
        <v>2898.7</v>
      </c>
    </row>
    <row r="4">
      <c r="A4" s="1">
        <v>3.0</v>
      </c>
      <c r="B4" s="2">
        <v>45769.0</v>
      </c>
      <c r="C4" s="1" t="s">
        <v>20</v>
      </c>
      <c r="D4" s="1" t="s">
        <v>11</v>
      </c>
      <c r="E4" s="1" t="s">
        <v>21</v>
      </c>
      <c r="F4" s="1" t="s">
        <v>13</v>
      </c>
      <c r="G4" s="1" t="s">
        <v>22</v>
      </c>
      <c r="H4" s="1">
        <v>31.76</v>
      </c>
      <c r="I4" s="1">
        <v>39.0</v>
      </c>
      <c r="J4" s="1">
        <v>1238.64</v>
      </c>
    </row>
    <row r="5">
      <c r="A5" s="1">
        <v>4.0</v>
      </c>
      <c r="B5" s="2">
        <v>45959.0</v>
      </c>
      <c r="C5" s="1" t="s">
        <v>23</v>
      </c>
      <c r="D5" s="1" t="s">
        <v>16</v>
      </c>
      <c r="E5" s="1" t="s">
        <v>24</v>
      </c>
      <c r="F5" s="1" t="s">
        <v>25</v>
      </c>
      <c r="G5" s="1" t="s">
        <v>19</v>
      </c>
      <c r="H5" s="1">
        <v>36.99</v>
      </c>
      <c r="I5" s="1">
        <v>1.0</v>
      </c>
      <c r="J5" s="1">
        <v>36.99</v>
      </c>
    </row>
    <row r="6">
      <c r="A6" s="1">
        <v>5.0</v>
      </c>
      <c r="B6" s="2">
        <v>45768.0</v>
      </c>
      <c r="C6" s="1" t="s">
        <v>15</v>
      </c>
      <c r="D6" s="1" t="s">
        <v>26</v>
      </c>
      <c r="E6" s="1" t="s">
        <v>21</v>
      </c>
      <c r="F6" s="1" t="s">
        <v>18</v>
      </c>
      <c r="G6" s="1" t="s">
        <v>22</v>
      </c>
      <c r="H6" s="1">
        <v>115.08</v>
      </c>
      <c r="I6" s="1">
        <v>22.0</v>
      </c>
      <c r="J6" s="1">
        <v>2531.76</v>
      </c>
    </row>
    <row r="7">
      <c r="A7" s="1">
        <v>6.0</v>
      </c>
      <c r="B7" s="2">
        <v>45834.0</v>
      </c>
      <c r="C7" s="1" t="s">
        <v>27</v>
      </c>
      <c r="D7" s="1" t="s">
        <v>26</v>
      </c>
      <c r="E7" s="1" t="s">
        <v>21</v>
      </c>
      <c r="F7" s="1" t="s">
        <v>18</v>
      </c>
      <c r="G7" s="1" t="s">
        <v>14</v>
      </c>
      <c r="H7" s="1">
        <v>74.43</v>
      </c>
      <c r="I7" s="1">
        <v>3.0</v>
      </c>
      <c r="J7" s="1">
        <v>223.29</v>
      </c>
    </row>
    <row r="8">
      <c r="A8" s="1">
        <v>7.0</v>
      </c>
      <c r="B8" s="2">
        <v>45808.0</v>
      </c>
      <c r="C8" s="1" t="s">
        <v>28</v>
      </c>
      <c r="D8" s="1" t="s">
        <v>11</v>
      </c>
      <c r="E8" s="1" t="s">
        <v>29</v>
      </c>
      <c r="F8" s="1" t="s">
        <v>18</v>
      </c>
      <c r="G8" s="1" t="s">
        <v>14</v>
      </c>
      <c r="H8" s="1">
        <v>100.38</v>
      </c>
      <c r="I8" s="1">
        <v>40.0</v>
      </c>
      <c r="J8" s="1">
        <v>4015.2</v>
      </c>
    </row>
    <row r="9">
      <c r="A9" s="1">
        <v>8.0</v>
      </c>
      <c r="B9" s="2">
        <v>45774.0</v>
      </c>
      <c r="C9" s="1" t="s">
        <v>30</v>
      </c>
      <c r="D9" s="1" t="s">
        <v>26</v>
      </c>
      <c r="E9" s="1" t="s">
        <v>21</v>
      </c>
      <c r="F9" s="1" t="s">
        <v>25</v>
      </c>
      <c r="G9" s="1" t="s">
        <v>22</v>
      </c>
      <c r="H9" s="1">
        <v>93.9</v>
      </c>
      <c r="I9" s="1">
        <v>6.0</v>
      </c>
      <c r="J9" s="1">
        <v>563.4</v>
      </c>
    </row>
    <row r="10">
      <c r="A10" s="1">
        <v>9.0</v>
      </c>
      <c r="B10" s="2">
        <v>45983.0</v>
      </c>
      <c r="C10" s="1" t="s">
        <v>28</v>
      </c>
      <c r="D10" s="1" t="s">
        <v>31</v>
      </c>
      <c r="E10" s="1" t="s">
        <v>12</v>
      </c>
      <c r="F10" s="1" t="s">
        <v>25</v>
      </c>
      <c r="G10" s="1" t="s">
        <v>14</v>
      </c>
      <c r="H10" s="1">
        <v>100.92</v>
      </c>
      <c r="I10" s="1">
        <v>11.0</v>
      </c>
      <c r="J10" s="1">
        <v>1110.12</v>
      </c>
    </row>
    <row r="11">
      <c r="A11" s="1">
        <v>10.0</v>
      </c>
      <c r="B11" s="2">
        <v>46007.0</v>
      </c>
      <c r="C11" s="1" t="s">
        <v>23</v>
      </c>
      <c r="D11" s="1" t="s">
        <v>11</v>
      </c>
      <c r="E11" s="1" t="s">
        <v>32</v>
      </c>
      <c r="F11" s="1" t="s">
        <v>33</v>
      </c>
      <c r="G11" s="1" t="s">
        <v>22</v>
      </c>
      <c r="H11" s="1">
        <v>79.52</v>
      </c>
      <c r="I11" s="1">
        <v>39.0</v>
      </c>
      <c r="J11" s="1">
        <v>3101.28</v>
      </c>
    </row>
    <row r="12">
      <c r="A12" s="1">
        <v>11.0</v>
      </c>
      <c r="B12" s="2">
        <v>45796.0</v>
      </c>
      <c r="C12" s="1" t="s">
        <v>30</v>
      </c>
      <c r="D12" s="1" t="s">
        <v>31</v>
      </c>
      <c r="E12" s="1" t="s">
        <v>17</v>
      </c>
      <c r="F12" s="1" t="s">
        <v>13</v>
      </c>
      <c r="G12" s="1" t="s">
        <v>19</v>
      </c>
      <c r="H12" s="1">
        <v>118.8</v>
      </c>
      <c r="I12" s="1">
        <v>41.0</v>
      </c>
      <c r="J12" s="1">
        <v>4870.8</v>
      </c>
    </row>
    <row r="13">
      <c r="A13" s="1">
        <v>12.0</v>
      </c>
      <c r="B13" s="2">
        <v>45819.0</v>
      </c>
      <c r="C13" s="1" t="s">
        <v>30</v>
      </c>
      <c r="D13" s="1" t="s">
        <v>31</v>
      </c>
      <c r="E13" s="1" t="s">
        <v>12</v>
      </c>
      <c r="F13" s="1" t="s">
        <v>33</v>
      </c>
      <c r="G13" s="1" t="s">
        <v>22</v>
      </c>
      <c r="H13" s="1">
        <v>51.13</v>
      </c>
      <c r="I13" s="1">
        <v>5.0</v>
      </c>
      <c r="J13" s="1">
        <v>255.65</v>
      </c>
    </row>
    <row r="14">
      <c r="A14" s="1">
        <v>13.0</v>
      </c>
      <c r="B14" s="2">
        <v>45987.0</v>
      </c>
      <c r="C14" s="1" t="s">
        <v>23</v>
      </c>
      <c r="D14" s="1" t="s">
        <v>11</v>
      </c>
      <c r="E14" s="1" t="s">
        <v>34</v>
      </c>
      <c r="F14" s="1" t="s">
        <v>33</v>
      </c>
      <c r="G14" s="1" t="s">
        <v>14</v>
      </c>
      <c r="H14" s="1">
        <v>57.77</v>
      </c>
      <c r="I14" s="1">
        <v>17.0</v>
      </c>
      <c r="J14" s="1">
        <v>982.09</v>
      </c>
    </row>
    <row r="15">
      <c r="A15" s="1">
        <v>14.0</v>
      </c>
      <c r="B15" s="2">
        <v>45862.0</v>
      </c>
      <c r="C15" s="1" t="s">
        <v>27</v>
      </c>
      <c r="D15" s="1" t="s">
        <v>26</v>
      </c>
      <c r="E15" s="1" t="s">
        <v>17</v>
      </c>
      <c r="F15" s="1" t="s">
        <v>18</v>
      </c>
      <c r="G15" s="1" t="s">
        <v>19</v>
      </c>
      <c r="H15" s="1">
        <v>46.63</v>
      </c>
      <c r="I15" s="1">
        <v>9.0</v>
      </c>
      <c r="J15" s="1">
        <v>419.67</v>
      </c>
    </row>
    <row r="16">
      <c r="A16" s="1">
        <v>15.0</v>
      </c>
      <c r="B16" s="2">
        <v>45979.0</v>
      </c>
      <c r="C16" s="1" t="s">
        <v>35</v>
      </c>
      <c r="D16" s="1" t="s">
        <v>26</v>
      </c>
      <c r="E16" s="1" t="s">
        <v>21</v>
      </c>
      <c r="F16" s="1" t="s">
        <v>33</v>
      </c>
      <c r="G16" s="1" t="s">
        <v>14</v>
      </c>
      <c r="H16" s="1">
        <v>23.4</v>
      </c>
      <c r="I16" s="1">
        <v>44.0</v>
      </c>
      <c r="J16" s="1">
        <v>1029.6</v>
      </c>
    </row>
    <row r="17">
      <c r="A17" s="1">
        <v>16.0</v>
      </c>
      <c r="B17" s="2">
        <v>45897.0</v>
      </c>
      <c r="C17" s="1" t="s">
        <v>20</v>
      </c>
      <c r="D17" s="1" t="s">
        <v>26</v>
      </c>
      <c r="E17" s="1" t="s">
        <v>34</v>
      </c>
      <c r="F17" s="1" t="s">
        <v>25</v>
      </c>
      <c r="G17" s="1" t="s">
        <v>19</v>
      </c>
      <c r="H17" s="1">
        <v>65.85</v>
      </c>
      <c r="I17" s="1">
        <v>36.0</v>
      </c>
      <c r="J17" s="1">
        <v>2370.6</v>
      </c>
    </row>
    <row r="18">
      <c r="A18" s="1">
        <v>17.0</v>
      </c>
      <c r="B18" s="2">
        <v>45808.0</v>
      </c>
      <c r="C18" s="1" t="s">
        <v>20</v>
      </c>
      <c r="D18" s="1" t="s">
        <v>36</v>
      </c>
      <c r="E18" s="1" t="s">
        <v>32</v>
      </c>
      <c r="F18" s="1" t="s">
        <v>18</v>
      </c>
      <c r="G18" s="1" t="s">
        <v>14</v>
      </c>
      <c r="H18" s="1">
        <v>55.0</v>
      </c>
      <c r="I18" s="1">
        <v>30.0</v>
      </c>
      <c r="J18" s="1">
        <v>1650.0</v>
      </c>
    </row>
    <row r="19">
      <c r="A19" s="1">
        <v>18.0</v>
      </c>
      <c r="B19" s="2">
        <v>45810.0</v>
      </c>
      <c r="C19" s="1" t="s">
        <v>30</v>
      </c>
      <c r="D19" s="1" t="s">
        <v>37</v>
      </c>
      <c r="E19" s="1" t="s">
        <v>24</v>
      </c>
      <c r="F19" s="1" t="s">
        <v>13</v>
      </c>
      <c r="G19" s="1" t="s">
        <v>14</v>
      </c>
      <c r="H19" s="1">
        <v>101.79</v>
      </c>
      <c r="I19" s="1">
        <v>33.0</v>
      </c>
      <c r="J19" s="1">
        <v>3359.07</v>
      </c>
    </row>
    <row r="20">
      <c r="A20" s="1">
        <v>19.0</v>
      </c>
      <c r="B20" s="2">
        <v>45929.0</v>
      </c>
      <c r="C20" s="1" t="s">
        <v>28</v>
      </c>
      <c r="D20" s="1" t="s">
        <v>38</v>
      </c>
      <c r="E20" s="1" t="s">
        <v>17</v>
      </c>
      <c r="F20" s="1" t="s">
        <v>18</v>
      </c>
      <c r="G20" s="1" t="s">
        <v>22</v>
      </c>
      <c r="H20" s="1">
        <v>110.63</v>
      </c>
      <c r="I20" s="1">
        <v>39.0</v>
      </c>
      <c r="J20" s="1">
        <v>4314.57</v>
      </c>
    </row>
    <row r="21">
      <c r="A21" s="1">
        <v>20.0</v>
      </c>
      <c r="B21" s="2">
        <v>45815.0</v>
      </c>
      <c r="C21" s="1" t="s">
        <v>15</v>
      </c>
      <c r="D21" s="1" t="s">
        <v>26</v>
      </c>
      <c r="E21" s="1" t="s">
        <v>39</v>
      </c>
      <c r="F21" s="1" t="s">
        <v>18</v>
      </c>
      <c r="G21" s="1" t="s">
        <v>14</v>
      </c>
      <c r="H21" s="1">
        <v>32.54</v>
      </c>
      <c r="I21" s="1">
        <v>16.0</v>
      </c>
      <c r="J21" s="1">
        <v>520.64</v>
      </c>
    </row>
    <row r="22">
      <c r="A22" s="1">
        <v>21.0</v>
      </c>
      <c r="B22" s="2">
        <v>45722.0</v>
      </c>
      <c r="C22" s="1" t="s">
        <v>23</v>
      </c>
      <c r="D22" s="1" t="s">
        <v>36</v>
      </c>
      <c r="E22" s="1" t="s">
        <v>21</v>
      </c>
      <c r="F22" s="1" t="s">
        <v>13</v>
      </c>
      <c r="G22" s="1" t="s">
        <v>14</v>
      </c>
      <c r="H22" s="1">
        <v>19.77</v>
      </c>
      <c r="I22" s="1">
        <v>31.0</v>
      </c>
      <c r="J22" s="1">
        <v>612.87</v>
      </c>
    </row>
    <row r="23">
      <c r="A23" s="1">
        <v>22.0</v>
      </c>
      <c r="B23" s="2">
        <v>46011.0</v>
      </c>
      <c r="C23" s="1" t="s">
        <v>35</v>
      </c>
      <c r="D23" s="1" t="s">
        <v>31</v>
      </c>
      <c r="E23" s="1" t="s">
        <v>39</v>
      </c>
      <c r="F23" s="1" t="s">
        <v>33</v>
      </c>
      <c r="G23" s="1" t="s">
        <v>19</v>
      </c>
      <c r="H23" s="1">
        <v>28.13</v>
      </c>
      <c r="I23" s="1">
        <v>20.0</v>
      </c>
      <c r="J23" s="1">
        <v>562.6</v>
      </c>
    </row>
    <row r="24">
      <c r="A24" s="1">
        <v>23.0</v>
      </c>
      <c r="B24" s="2">
        <v>45784.0</v>
      </c>
      <c r="C24" s="1" t="s">
        <v>20</v>
      </c>
      <c r="D24" s="1" t="s">
        <v>11</v>
      </c>
      <c r="E24" s="1" t="s">
        <v>12</v>
      </c>
      <c r="F24" s="1" t="s">
        <v>18</v>
      </c>
      <c r="G24" s="1" t="s">
        <v>19</v>
      </c>
      <c r="H24" s="1">
        <v>30.84</v>
      </c>
      <c r="I24" s="1">
        <v>22.0</v>
      </c>
      <c r="J24" s="1">
        <v>678.48</v>
      </c>
    </row>
    <row r="25">
      <c r="A25" s="1">
        <v>24.0</v>
      </c>
      <c r="B25" s="2">
        <v>46020.0</v>
      </c>
      <c r="C25" s="1" t="s">
        <v>15</v>
      </c>
      <c r="D25" s="1" t="s">
        <v>40</v>
      </c>
      <c r="E25" s="1" t="s">
        <v>24</v>
      </c>
      <c r="F25" s="1" t="s">
        <v>18</v>
      </c>
      <c r="G25" s="1" t="s">
        <v>14</v>
      </c>
      <c r="H25" s="1">
        <v>77.58</v>
      </c>
      <c r="I25" s="1">
        <v>15.0</v>
      </c>
      <c r="J25" s="1">
        <v>1163.7</v>
      </c>
    </row>
    <row r="26">
      <c r="A26" s="1">
        <v>25.0</v>
      </c>
      <c r="B26" s="2">
        <v>45779.0</v>
      </c>
      <c r="C26" s="1" t="s">
        <v>30</v>
      </c>
      <c r="D26" s="1" t="s">
        <v>37</v>
      </c>
      <c r="E26" s="1" t="s">
        <v>39</v>
      </c>
      <c r="F26" s="1" t="s">
        <v>13</v>
      </c>
      <c r="G26" s="1" t="s">
        <v>22</v>
      </c>
      <c r="H26" s="1">
        <v>37.02</v>
      </c>
      <c r="I26" s="1">
        <v>32.0</v>
      </c>
      <c r="J26" s="1">
        <v>1184.64</v>
      </c>
    </row>
    <row r="27">
      <c r="A27" s="1">
        <v>26.0</v>
      </c>
      <c r="B27" s="2">
        <v>45866.0</v>
      </c>
      <c r="C27" s="1" t="s">
        <v>35</v>
      </c>
      <c r="D27" s="1" t="s">
        <v>31</v>
      </c>
      <c r="E27" s="1" t="s">
        <v>21</v>
      </c>
      <c r="F27" s="1" t="s">
        <v>33</v>
      </c>
      <c r="G27" s="1" t="s">
        <v>22</v>
      </c>
      <c r="H27" s="1">
        <v>26.9</v>
      </c>
      <c r="I27" s="1">
        <v>7.0</v>
      </c>
      <c r="J27" s="1">
        <v>188.3</v>
      </c>
    </row>
    <row r="28">
      <c r="A28" s="1">
        <v>27.0</v>
      </c>
      <c r="B28" s="2">
        <v>45685.0</v>
      </c>
      <c r="C28" s="1" t="s">
        <v>15</v>
      </c>
      <c r="D28" s="1" t="s">
        <v>40</v>
      </c>
      <c r="E28" s="1" t="s">
        <v>21</v>
      </c>
      <c r="F28" s="1" t="s">
        <v>25</v>
      </c>
      <c r="G28" s="1" t="s">
        <v>19</v>
      </c>
      <c r="H28" s="1">
        <v>82.44</v>
      </c>
      <c r="I28" s="1">
        <v>42.0</v>
      </c>
      <c r="J28" s="1">
        <v>3462.48</v>
      </c>
    </row>
    <row r="29">
      <c r="A29" s="1">
        <v>28.0</v>
      </c>
      <c r="B29" s="2">
        <v>45785.0</v>
      </c>
      <c r="C29" s="1" t="s">
        <v>27</v>
      </c>
      <c r="D29" s="1" t="s">
        <v>37</v>
      </c>
      <c r="E29" s="1" t="s">
        <v>21</v>
      </c>
      <c r="F29" s="1" t="s">
        <v>13</v>
      </c>
      <c r="G29" s="1" t="s">
        <v>22</v>
      </c>
      <c r="H29" s="1">
        <v>27.03</v>
      </c>
      <c r="I29" s="1">
        <v>35.0</v>
      </c>
      <c r="J29" s="1">
        <v>946.05</v>
      </c>
    </row>
    <row r="30">
      <c r="A30" s="1">
        <v>29.0</v>
      </c>
      <c r="B30" s="2">
        <v>45894.0</v>
      </c>
      <c r="C30" s="1" t="s">
        <v>27</v>
      </c>
      <c r="D30" s="1" t="s">
        <v>26</v>
      </c>
      <c r="E30" s="1" t="s">
        <v>17</v>
      </c>
      <c r="F30" s="1" t="s">
        <v>18</v>
      </c>
      <c r="G30" s="1" t="s">
        <v>19</v>
      </c>
      <c r="H30" s="1">
        <v>33.73</v>
      </c>
      <c r="I30" s="1">
        <v>5.0</v>
      </c>
      <c r="J30" s="1">
        <v>168.65</v>
      </c>
    </row>
    <row r="31">
      <c r="A31" s="1">
        <v>30.0</v>
      </c>
      <c r="B31" s="2">
        <v>45779.0</v>
      </c>
      <c r="C31" s="1" t="s">
        <v>27</v>
      </c>
      <c r="D31" s="1" t="s">
        <v>11</v>
      </c>
      <c r="E31" s="1" t="s">
        <v>21</v>
      </c>
      <c r="F31" s="1" t="s">
        <v>18</v>
      </c>
      <c r="G31" s="1" t="s">
        <v>19</v>
      </c>
      <c r="H31" s="1">
        <v>24.13</v>
      </c>
      <c r="I31" s="1">
        <v>32.0</v>
      </c>
      <c r="J31" s="1">
        <v>772.16</v>
      </c>
    </row>
    <row r="32">
      <c r="A32" s="1">
        <v>31.0</v>
      </c>
      <c r="B32" s="2">
        <v>45852.0</v>
      </c>
      <c r="C32" s="1" t="s">
        <v>10</v>
      </c>
      <c r="D32" s="1" t="s">
        <v>38</v>
      </c>
      <c r="E32" s="1" t="s">
        <v>34</v>
      </c>
      <c r="F32" s="1" t="s">
        <v>33</v>
      </c>
      <c r="G32" s="1" t="s">
        <v>14</v>
      </c>
      <c r="H32" s="1">
        <v>5.25</v>
      </c>
      <c r="I32" s="1">
        <v>25.0</v>
      </c>
      <c r="J32" s="1">
        <v>131.25</v>
      </c>
    </row>
    <row r="33">
      <c r="A33" s="1">
        <v>32.0</v>
      </c>
      <c r="B33" s="2">
        <v>45942.0</v>
      </c>
      <c r="C33" s="1" t="s">
        <v>23</v>
      </c>
      <c r="D33" s="1" t="s">
        <v>11</v>
      </c>
      <c r="E33" s="1" t="s">
        <v>34</v>
      </c>
      <c r="F33" s="1" t="s">
        <v>13</v>
      </c>
      <c r="G33" s="1" t="s">
        <v>19</v>
      </c>
      <c r="H33" s="1">
        <v>81.12</v>
      </c>
      <c r="I33" s="1">
        <v>32.0</v>
      </c>
      <c r="J33" s="1">
        <v>2595.84</v>
      </c>
    </row>
    <row r="34">
      <c r="A34" s="1">
        <v>33.0</v>
      </c>
      <c r="B34" s="2">
        <v>45954.0</v>
      </c>
      <c r="C34" s="1" t="s">
        <v>28</v>
      </c>
      <c r="D34" s="1" t="s">
        <v>40</v>
      </c>
      <c r="E34" s="1" t="s">
        <v>17</v>
      </c>
      <c r="F34" s="1" t="s">
        <v>33</v>
      </c>
      <c r="G34" s="1" t="s">
        <v>14</v>
      </c>
      <c r="H34" s="1">
        <v>89.61</v>
      </c>
      <c r="I34" s="1">
        <v>4.0</v>
      </c>
      <c r="J34" s="1">
        <v>358.44</v>
      </c>
    </row>
    <row r="35">
      <c r="A35" s="1">
        <v>34.0</v>
      </c>
      <c r="B35" s="2">
        <v>45929.0</v>
      </c>
      <c r="C35" s="1" t="s">
        <v>15</v>
      </c>
      <c r="D35" s="1" t="s">
        <v>37</v>
      </c>
      <c r="E35" s="1" t="s">
        <v>29</v>
      </c>
      <c r="F35" s="1" t="s">
        <v>18</v>
      </c>
      <c r="G35" s="1" t="s">
        <v>14</v>
      </c>
      <c r="H35" s="1">
        <v>23.1</v>
      </c>
      <c r="I35" s="1">
        <v>33.0</v>
      </c>
      <c r="J35" s="1">
        <v>762.3</v>
      </c>
    </row>
    <row r="36">
      <c r="A36" s="1">
        <v>35.0</v>
      </c>
      <c r="B36" s="2">
        <v>45778.0</v>
      </c>
      <c r="C36" s="1" t="s">
        <v>30</v>
      </c>
      <c r="D36" s="1" t="s">
        <v>40</v>
      </c>
      <c r="E36" s="1" t="s">
        <v>29</v>
      </c>
      <c r="F36" s="1" t="s">
        <v>33</v>
      </c>
      <c r="G36" s="1" t="s">
        <v>14</v>
      </c>
      <c r="H36" s="1">
        <v>51.43</v>
      </c>
      <c r="I36" s="1">
        <v>37.0</v>
      </c>
      <c r="J36" s="1">
        <v>1902.91</v>
      </c>
    </row>
    <row r="37">
      <c r="A37" s="1">
        <v>36.0</v>
      </c>
      <c r="B37" s="2">
        <v>45956.0</v>
      </c>
      <c r="C37" s="1" t="s">
        <v>10</v>
      </c>
      <c r="D37" s="1" t="s">
        <v>11</v>
      </c>
      <c r="E37" s="1" t="s">
        <v>24</v>
      </c>
      <c r="F37" s="1" t="s">
        <v>13</v>
      </c>
      <c r="G37" s="1" t="s">
        <v>22</v>
      </c>
      <c r="H37" s="1">
        <v>70.0</v>
      </c>
      <c r="I37" s="1">
        <v>21.0</v>
      </c>
      <c r="J37" s="1">
        <v>1470.0</v>
      </c>
    </row>
    <row r="38">
      <c r="A38" s="1">
        <v>37.0</v>
      </c>
      <c r="B38" s="2">
        <v>45860.0</v>
      </c>
      <c r="C38" s="1" t="s">
        <v>10</v>
      </c>
      <c r="D38" s="1" t="s">
        <v>38</v>
      </c>
      <c r="E38" s="1" t="s">
        <v>24</v>
      </c>
      <c r="F38" s="1" t="s">
        <v>18</v>
      </c>
      <c r="G38" s="1" t="s">
        <v>19</v>
      </c>
      <c r="H38" s="1">
        <v>20.05</v>
      </c>
      <c r="I38" s="1">
        <v>42.0</v>
      </c>
      <c r="J38" s="1">
        <v>842.1</v>
      </c>
    </row>
    <row r="39">
      <c r="A39" s="1">
        <v>38.0</v>
      </c>
      <c r="B39" s="2">
        <v>45892.0</v>
      </c>
      <c r="C39" s="1" t="s">
        <v>15</v>
      </c>
      <c r="D39" s="1" t="s">
        <v>26</v>
      </c>
      <c r="E39" s="1" t="s">
        <v>12</v>
      </c>
      <c r="F39" s="1" t="s">
        <v>25</v>
      </c>
      <c r="G39" s="1" t="s">
        <v>19</v>
      </c>
      <c r="H39" s="1">
        <v>76.43</v>
      </c>
      <c r="I39" s="1">
        <v>37.0</v>
      </c>
      <c r="J39" s="1">
        <v>2827.91</v>
      </c>
    </row>
    <row r="40">
      <c r="A40" s="1">
        <v>39.0</v>
      </c>
      <c r="B40" s="2">
        <v>45836.0</v>
      </c>
      <c r="C40" s="1" t="s">
        <v>28</v>
      </c>
      <c r="D40" s="1" t="s">
        <v>36</v>
      </c>
      <c r="E40" s="1" t="s">
        <v>32</v>
      </c>
      <c r="F40" s="1" t="s">
        <v>33</v>
      </c>
      <c r="G40" s="1" t="s">
        <v>14</v>
      </c>
      <c r="H40" s="1">
        <v>106.3</v>
      </c>
      <c r="I40" s="1">
        <v>16.0</v>
      </c>
      <c r="J40" s="1">
        <v>1700.8</v>
      </c>
    </row>
    <row r="41">
      <c r="A41" s="1">
        <v>40.0</v>
      </c>
      <c r="B41" s="2">
        <v>46018.0</v>
      </c>
      <c r="C41" s="1" t="s">
        <v>20</v>
      </c>
      <c r="D41" s="1" t="s">
        <v>36</v>
      </c>
      <c r="E41" s="1" t="s">
        <v>29</v>
      </c>
      <c r="F41" s="1" t="s">
        <v>13</v>
      </c>
      <c r="G41" s="1" t="s">
        <v>22</v>
      </c>
      <c r="H41" s="1">
        <v>39.79</v>
      </c>
      <c r="I41" s="1">
        <v>42.0</v>
      </c>
      <c r="J41" s="1">
        <v>1671.18</v>
      </c>
    </row>
    <row r="42">
      <c r="A42" s="1">
        <v>41.0</v>
      </c>
      <c r="B42" s="2">
        <v>45717.0</v>
      </c>
      <c r="C42" s="1" t="s">
        <v>23</v>
      </c>
      <c r="D42" s="1" t="s">
        <v>36</v>
      </c>
      <c r="E42" s="1" t="s">
        <v>34</v>
      </c>
      <c r="F42" s="1" t="s">
        <v>13</v>
      </c>
      <c r="G42" s="1" t="s">
        <v>14</v>
      </c>
      <c r="H42" s="1">
        <v>107.32</v>
      </c>
      <c r="I42" s="1">
        <v>48.0</v>
      </c>
      <c r="J42" s="1">
        <v>5151.36</v>
      </c>
    </row>
    <row r="43">
      <c r="A43" s="1">
        <v>42.0</v>
      </c>
      <c r="B43" s="2">
        <v>45833.0</v>
      </c>
      <c r="C43" s="1" t="s">
        <v>10</v>
      </c>
      <c r="D43" s="1" t="s">
        <v>38</v>
      </c>
      <c r="E43" s="1" t="s">
        <v>34</v>
      </c>
      <c r="F43" s="1" t="s">
        <v>18</v>
      </c>
      <c r="G43" s="1" t="s">
        <v>19</v>
      </c>
      <c r="H43" s="1">
        <v>28.41</v>
      </c>
      <c r="I43" s="1">
        <v>41.0</v>
      </c>
      <c r="J43" s="1">
        <v>1164.81</v>
      </c>
    </row>
    <row r="44">
      <c r="A44" s="1">
        <v>43.0</v>
      </c>
      <c r="B44" s="2">
        <v>45982.0</v>
      </c>
      <c r="C44" s="1" t="s">
        <v>20</v>
      </c>
      <c r="D44" s="1" t="s">
        <v>40</v>
      </c>
      <c r="E44" s="1" t="s">
        <v>24</v>
      </c>
      <c r="F44" s="1" t="s">
        <v>13</v>
      </c>
      <c r="G44" s="1" t="s">
        <v>14</v>
      </c>
      <c r="H44" s="1">
        <v>53.71</v>
      </c>
      <c r="I44" s="1">
        <v>18.0</v>
      </c>
      <c r="J44" s="1">
        <v>966.78</v>
      </c>
    </row>
    <row r="45">
      <c r="A45" s="1">
        <v>44.0</v>
      </c>
      <c r="B45" s="2">
        <v>45792.0</v>
      </c>
      <c r="C45" s="1" t="s">
        <v>35</v>
      </c>
      <c r="D45" s="1" t="s">
        <v>40</v>
      </c>
      <c r="E45" s="1" t="s">
        <v>29</v>
      </c>
      <c r="F45" s="1" t="s">
        <v>18</v>
      </c>
      <c r="G45" s="1" t="s">
        <v>14</v>
      </c>
      <c r="H45" s="1">
        <v>23.58</v>
      </c>
      <c r="I45" s="1">
        <v>29.0</v>
      </c>
      <c r="J45" s="1">
        <v>683.82</v>
      </c>
    </row>
    <row r="46">
      <c r="A46" s="1">
        <v>45.0</v>
      </c>
      <c r="B46" s="2">
        <v>45734.0</v>
      </c>
      <c r="C46" s="1" t="s">
        <v>23</v>
      </c>
      <c r="D46" s="1" t="s">
        <v>16</v>
      </c>
      <c r="E46" s="1" t="s">
        <v>32</v>
      </c>
      <c r="F46" s="1" t="s">
        <v>18</v>
      </c>
      <c r="G46" s="1" t="s">
        <v>22</v>
      </c>
      <c r="H46" s="1">
        <v>67.74</v>
      </c>
      <c r="I46" s="1">
        <v>24.0</v>
      </c>
      <c r="J46" s="1">
        <v>1625.76</v>
      </c>
    </row>
    <row r="47">
      <c r="A47" s="1">
        <v>46.0</v>
      </c>
      <c r="B47" s="2">
        <v>45844.0</v>
      </c>
      <c r="C47" s="1" t="s">
        <v>28</v>
      </c>
      <c r="D47" s="1" t="s">
        <v>11</v>
      </c>
      <c r="E47" s="1" t="s">
        <v>12</v>
      </c>
      <c r="F47" s="1" t="s">
        <v>18</v>
      </c>
      <c r="G47" s="1" t="s">
        <v>22</v>
      </c>
      <c r="H47" s="1">
        <v>108.38</v>
      </c>
      <c r="I47" s="1">
        <v>3.0</v>
      </c>
      <c r="J47" s="1">
        <v>325.14</v>
      </c>
    </row>
    <row r="48">
      <c r="A48" s="1">
        <v>47.0</v>
      </c>
      <c r="B48" s="2">
        <v>45944.0</v>
      </c>
      <c r="C48" s="1" t="s">
        <v>23</v>
      </c>
      <c r="D48" s="1" t="s">
        <v>11</v>
      </c>
      <c r="E48" s="1" t="s">
        <v>32</v>
      </c>
      <c r="F48" s="1" t="s">
        <v>13</v>
      </c>
      <c r="G48" s="1" t="s">
        <v>22</v>
      </c>
      <c r="H48" s="1">
        <v>106.68</v>
      </c>
      <c r="I48" s="1">
        <v>27.0</v>
      </c>
      <c r="J48" s="1">
        <v>2880.36</v>
      </c>
    </row>
    <row r="49">
      <c r="A49" s="1">
        <v>48.0</v>
      </c>
      <c r="B49" s="2">
        <v>45670.0</v>
      </c>
      <c r="C49" s="1" t="s">
        <v>35</v>
      </c>
      <c r="D49" s="1" t="s">
        <v>11</v>
      </c>
      <c r="E49" s="1" t="s">
        <v>34</v>
      </c>
      <c r="F49" s="1" t="s">
        <v>13</v>
      </c>
      <c r="G49" s="1" t="s">
        <v>14</v>
      </c>
      <c r="H49" s="1">
        <v>25.63</v>
      </c>
      <c r="I49" s="1">
        <v>22.0</v>
      </c>
      <c r="J49" s="1">
        <v>563.86</v>
      </c>
    </row>
    <row r="50">
      <c r="A50" s="1">
        <v>49.0</v>
      </c>
      <c r="B50" s="2">
        <v>45713.0</v>
      </c>
      <c r="C50" s="1" t="s">
        <v>27</v>
      </c>
      <c r="D50" s="1" t="s">
        <v>11</v>
      </c>
      <c r="E50" s="1" t="s">
        <v>12</v>
      </c>
      <c r="F50" s="1" t="s">
        <v>33</v>
      </c>
      <c r="G50" s="1" t="s">
        <v>22</v>
      </c>
      <c r="H50" s="1">
        <v>48.99</v>
      </c>
      <c r="I50" s="1">
        <v>3.0</v>
      </c>
      <c r="J50" s="1">
        <v>146.97</v>
      </c>
    </row>
    <row r="51">
      <c r="A51" s="1">
        <v>50.0</v>
      </c>
      <c r="B51" s="2">
        <v>45814.0</v>
      </c>
      <c r="C51" s="1" t="s">
        <v>30</v>
      </c>
      <c r="D51" s="1" t="s">
        <v>40</v>
      </c>
      <c r="E51" s="1" t="s">
        <v>12</v>
      </c>
      <c r="F51" s="1" t="s">
        <v>33</v>
      </c>
      <c r="G51" s="1" t="s">
        <v>22</v>
      </c>
      <c r="H51" s="1">
        <v>99.36</v>
      </c>
      <c r="I51" s="1">
        <v>15.0</v>
      </c>
      <c r="J51" s="1">
        <v>1490.4</v>
      </c>
    </row>
    <row r="52">
      <c r="A52" s="1">
        <v>51.0</v>
      </c>
      <c r="B52" s="2">
        <v>45800.0</v>
      </c>
      <c r="C52" s="1" t="s">
        <v>10</v>
      </c>
      <c r="D52" s="1" t="s">
        <v>31</v>
      </c>
      <c r="E52" s="1" t="s">
        <v>21</v>
      </c>
      <c r="F52" s="1" t="s">
        <v>25</v>
      </c>
      <c r="G52" s="1" t="s">
        <v>19</v>
      </c>
      <c r="H52" s="1">
        <v>104.4</v>
      </c>
      <c r="I52" s="1">
        <v>50.0</v>
      </c>
      <c r="J52" s="1">
        <v>5220.0</v>
      </c>
    </row>
    <row r="53">
      <c r="A53" s="1">
        <v>52.0</v>
      </c>
      <c r="B53" s="2">
        <v>45717.0</v>
      </c>
      <c r="C53" s="1" t="s">
        <v>23</v>
      </c>
      <c r="D53" s="1" t="s">
        <v>36</v>
      </c>
      <c r="E53" s="1" t="s">
        <v>17</v>
      </c>
      <c r="F53" s="1" t="s">
        <v>18</v>
      </c>
      <c r="G53" s="1" t="s">
        <v>14</v>
      </c>
      <c r="H53" s="1">
        <v>105.86</v>
      </c>
      <c r="I53" s="1">
        <v>17.0</v>
      </c>
      <c r="J53" s="1">
        <v>1799.62</v>
      </c>
    </row>
    <row r="54">
      <c r="A54" s="1">
        <v>53.0</v>
      </c>
      <c r="B54" s="2">
        <v>45880.0</v>
      </c>
      <c r="C54" s="1" t="s">
        <v>35</v>
      </c>
      <c r="D54" s="1" t="s">
        <v>26</v>
      </c>
      <c r="E54" s="1" t="s">
        <v>21</v>
      </c>
      <c r="F54" s="1" t="s">
        <v>13</v>
      </c>
      <c r="G54" s="1" t="s">
        <v>22</v>
      </c>
      <c r="H54" s="1">
        <v>44.75</v>
      </c>
      <c r="I54" s="1">
        <v>21.0</v>
      </c>
      <c r="J54" s="1">
        <v>939.75</v>
      </c>
    </row>
    <row r="55">
      <c r="A55" s="1">
        <v>54.0</v>
      </c>
      <c r="B55" s="2">
        <v>45680.0</v>
      </c>
      <c r="C55" s="1" t="s">
        <v>30</v>
      </c>
      <c r="D55" s="1" t="s">
        <v>31</v>
      </c>
      <c r="E55" s="1" t="s">
        <v>21</v>
      </c>
      <c r="F55" s="1" t="s">
        <v>18</v>
      </c>
      <c r="G55" s="1" t="s">
        <v>14</v>
      </c>
      <c r="H55" s="1">
        <v>86.51</v>
      </c>
      <c r="I55" s="1">
        <v>1.0</v>
      </c>
      <c r="J55" s="1">
        <v>86.51</v>
      </c>
    </row>
    <row r="56">
      <c r="A56" s="1">
        <v>55.0</v>
      </c>
      <c r="B56" s="2">
        <v>45827.0</v>
      </c>
      <c r="C56" s="1" t="s">
        <v>15</v>
      </c>
      <c r="D56" s="1" t="s">
        <v>36</v>
      </c>
      <c r="E56" s="1" t="s">
        <v>34</v>
      </c>
      <c r="F56" s="1" t="s">
        <v>33</v>
      </c>
      <c r="G56" s="1" t="s">
        <v>22</v>
      </c>
      <c r="H56" s="1">
        <v>76.66</v>
      </c>
      <c r="I56" s="1">
        <v>43.0</v>
      </c>
      <c r="J56" s="1">
        <v>3296.38</v>
      </c>
    </row>
    <row r="57">
      <c r="A57" s="1">
        <v>56.0</v>
      </c>
      <c r="B57" s="2">
        <v>45864.0</v>
      </c>
      <c r="C57" s="1" t="s">
        <v>23</v>
      </c>
      <c r="D57" s="1" t="s">
        <v>11</v>
      </c>
      <c r="E57" s="1" t="s">
        <v>21</v>
      </c>
      <c r="F57" s="1" t="s">
        <v>33</v>
      </c>
      <c r="G57" s="1" t="s">
        <v>14</v>
      </c>
      <c r="H57" s="1">
        <v>85.18</v>
      </c>
      <c r="I57" s="1">
        <v>36.0</v>
      </c>
      <c r="J57" s="1">
        <v>3066.48</v>
      </c>
    </row>
    <row r="58">
      <c r="A58" s="1">
        <v>57.0</v>
      </c>
      <c r="B58" s="2">
        <v>45747.0</v>
      </c>
      <c r="C58" s="1" t="s">
        <v>35</v>
      </c>
      <c r="D58" s="1" t="s">
        <v>40</v>
      </c>
      <c r="E58" s="1" t="s">
        <v>34</v>
      </c>
      <c r="F58" s="1" t="s">
        <v>25</v>
      </c>
      <c r="G58" s="1" t="s">
        <v>19</v>
      </c>
      <c r="H58" s="1">
        <v>75.78</v>
      </c>
      <c r="I58" s="1">
        <v>20.0</v>
      </c>
      <c r="J58" s="1">
        <v>1515.6</v>
      </c>
    </row>
    <row r="59">
      <c r="A59" s="1">
        <v>58.0</v>
      </c>
      <c r="B59" s="2">
        <v>45878.0</v>
      </c>
      <c r="C59" s="1" t="s">
        <v>28</v>
      </c>
      <c r="D59" s="1" t="s">
        <v>38</v>
      </c>
      <c r="E59" s="1" t="s">
        <v>39</v>
      </c>
      <c r="F59" s="1" t="s">
        <v>33</v>
      </c>
      <c r="G59" s="1" t="s">
        <v>14</v>
      </c>
      <c r="H59" s="1">
        <v>95.36</v>
      </c>
      <c r="I59" s="1">
        <v>39.0</v>
      </c>
      <c r="J59" s="1">
        <v>3719.04</v>
      </c>
    </row>
    <row r="60">
      <c r="A60" s="1">
        <v>59.0</v>
      </c>
      <c r="B60" s="2">
        <v>45767.0</v>
      </c>
      <c r="C60" s="1" t="s">
        <v>23</v>
      </c>
      <c r="D60" s="1" t="s">
        <v>26</v>
      </c>
      <c r="E60" s="1" t="s">
        <v>34</v>
      </c>
      <c r="F60" s="1" t="s">
        <v>25</v>
      </c>
      <c r="G60" s="1" t="s">
        <v>19</v>
      </c>
      <c r="H60" s="1">
        <v>63.79</v>
      </c>
      <c r="I60" s="1">
        <v>48.0</v>
      </c>
      <c r="J60" s="1">
        <v>3061.92</v>
      </c>
    </row>
    <row r="61">
      <c r="A61" s="1">
        <v>60.0</v>
      </c>
      <c r="B61" s="2">
        <v>45778.0</v>
      </c>
      <c r="C61" s="1" t="s">
        <v>30</v>
      </c>
      <c r="D61" s="1" t="s">
        <v>37</v>
      </c>
      <c r="E61" s="1" t="s">
        <v>17</v>
      </c>
      <c r="F61" s="1" t="s">
        <v>18</v>
      </c>
      <c r="G61" s="1" t="s">
        <v>19</v>
      </c>
      <c r="H61" s="1">
        <v>82.37</v>
      </c>
      <c r="I61" s="1">
        <v>15.0</v>
      </c>
      <c r="J61" s="1">
        <v>1235.55</v>
      </c>
    </row>
    <row r="62">
      <c r="A62" s="1">
        <v>61.0</v>
      </c>
      <c r="B62" s="2">
        <v>45901.0</v>
      </c>
      <c r="C62" s="1" t="s">
        <v>15</v>
      </c>
      <c r="D62" s="1" t="s">
        <v>38</v>
      </c>
      <c r="E62" s="1" t="s">
        <v>21</v>
      </c>
      <c r="F62" s="1" t="s">
        <v>13</v>
      </c>
      <c r="G62" s="1" t="s">
        <v>14</v>
      </c>
      <c r="H62" s="1">
        <v>75.3</v>
      </c>
      <c r="I62" s="1">
        <v>50.0</v>
      </c>
      <c r="J62" s="1">
        <v>3765.0</v>
      </c>
    </row>
    <row r="63">
      <c r="A63" s="1">
        <v>62.0</v>
      </c>
      <c r="B63" s="2">
        <v>46014.0</v>
      </c>
      <c r="C63" s="1" t="s">
        <v>30</v>
      </c>
      <c r="D63" s="1" t="s">
        <v>37</v>
      </c>
      <c r="E63" s="1" t="s">
        <v>17</v>
      </c>
      <c r="F63" s="1" t="s">
        <v>18</v>
      </c>
      <c r="G63" s="1" t="s">
        <v>22</v>
      </c>
      <c r="H63" s="1">
        <v>49.16</v>
      </c>
      <c r="I63" s="1">
        <v>26.0</v>
      </c>
      <c r="J63" s="1">
        <v>1278.16</v>
      </c>
    </row>
    <row r="64">
      <c r="A64" s="1">
        <v>63.0</v>
      </c>
      <c r="B64" s="2">
        <v>45770.0</v>
      </c>
      <c r="C64" s="1" t="s">
        <v>27</v>
      </c>
      <c r="D64" s="1" t="s">
        <v>40</v>
      </c>
      <c r="E64" s="1" t="s">
        <v>12</v>
      </c>
      <c r="F64" s="1" t="s">
        <v>18</v>
      </c>
      <c r="G64" s="1" t="s">
        <v>22</v>
      </c>
      <c r="H64" s="1">
        <v>25.23</v>
      </c>
      <c r="I64" s="1">
        <v>45.0</v>
      </c>
      <c r="J64" s="1">
        <v>1135.35</v>
      </c>
    </row>
    <row r="65">
      <c r="A65" s="1">
        <v>64.0</v>
      </c>
      <c r="B65" s="2">
        <v>45726.0</v>
      </c>
      <c r="C65" s="1" t="s">
        <v>28</v>
      </c>
      <c r="D65" s="1" t="s">
        <v>38</v>
      </c>
      <c r="E65" s="1" t="s">
        <v>21</v>
      </c>
      <c r="F65" s="1" t="s">
        <v>33</v>
      </c>
      <c r="G65" s="1" t="s">
        <v>19</v>
      </c>
      <c r="H65" s="1">
        <v>97.16</v>
      </c>
      <c r="I65" s="1">
        <v>43.0</v>
      </c>
      <c r="J65" s="1">
        <v>4177.88</v>
      </c>
    </row>
    <row r="66">
      <c r="A66" s="1">
        <v>65.0</v>
      </c>
      <c r="B66" s="2">
        <v>45901.0</v>
      </c>
      <c r="C66" s="1" t="s">
        <v>30</v>
      </c>
      <c r="D66" s="1" t="s">
        <v>36</v>
      </c>
      <c r="E66" s="1" t="s">
        <v>39</v>
      </c>
      <c r="F66" s="1" t="s">
        <v>13</v>
      </c>
      <c r="G66" s="1" t="s">
        <v>22</v>
      </c>
      <c r="H66" s="1">
        <v>56.76</v>
      </c>
      <c r="I66" s="1">
        <v>49.0</v>
      </c>
      <c r="J66" s="1">
        <v>2781.24</v>
      </c>
    </row>
    <row r="67">
      <c r="A67" s="1">
        <v>66.0</v>
      </c>
      <c r="B67" s="2">
        <v>45883.0</v>
      </c>
      <c r="C67" s="1" t="s">
        <v>30</v>
      </c>
      <c r="D67" s="1" t="s">
        <v>36</v>
      </c>
      <c r="E67" s="1" t="s">
        <v>24</v>
      </c>
      <c r="F67" s="1" t="s">
        <v>25</v>
      </c>
      <c r="G67" s="1" t="s">
        <v>14</v>
      </c>
      <c r="H67" s="1">
        <v>13.91</v>
      </c>
      <c r="I67" s="1">
        <v>19.0</v>
      </c>
      <c r="J67" s="1">
        <v>264.29</v>
      </c>
    </row>
    <row r="68">
      <c r="A68" s="1">
        <v>67.0</v>
      </c>
      <c r="B68" s="2">
        <v>45699.0</v>
      </c>
      <c r="C68" s="1" t="s">
        <v>35</v>
      </c>
      <c r="D68" s="1" t="s">
        <v>37</v>
      </c>
      <c r="E68" s="1" t="s">
        <v>12</v>
      </c>
      <c r="F68" s="1" t="s">
        <v>18</v>
      </c>
      <c r="G68" s="1" t="s">
        <v>22</v>
      </c>
      <c r="H68" s="1">
        <v>20.91</v>
      </c>
      <c r="I68" s="1">
        <v>15.0</v>
      </c>
      <c r="J68" s="1">
        <v>313.65</v>
      </c>
    </row>
    <row r="69">
      <c r="A69" s="1">
        <v>68.0</v>
      </c>
      <c r="B69" s="2">
        <v>45866.0</v>
      </c>
      <c r="C69" s="1" t="s">
        <v>35</v>
      </c>
      <c r="D69" s="1" t="s">
        <v>40</v>
      </c>
      <c r="E69" s="1" t="s">
        <v>12</v>
      </c>
      <c r="F69" s="1" t="s">
        <v>33</v>
      </c>
      <c r="G69" s="1" t="s">
        <v>22</v>
      </c>
      <c r="H69" s="1">
        <v>43.05</v>
      </c>
      <c r="I69" s="1">
        <v>30.0</v>
      </c>
      <c r="J69" s="1">
        <v>1291.5</v>
      </c>
    </row>
    <row r="70">
      <c r="A70" s="1">
        <v>69.0</v>
      </c>
      <c r="B70" s="2">
        <v>45957.0</v>
      </c>
      <c r="C70" s="1" t="s">
        <v>35</v>
      </c>
      <c r="D70" s="1" t="s">
        <v>38</v>
      </c>
      <c r="E70" s="1" t="s">
        <v>17</v>
      </c>
      <c r="F70" s="1" t="s">
        <v>25</v>
      </c>
      <c r="G70" s="1" t="s">
        <v>22</v>
      </c>
      <c r="H70" s="1">
        <v>113.8</v>
      </c>
      <c r="I70" s="1">
        <v>2.0</v>
      </c>
      <c r="J70" s="1">
        <v>227.6</v>
      </c>
    </row>
    <row r="71">
      <c r="A71" s="1">
        <v>70.0</v>
      </c>
      <c r="B71" s="2">
        <v>45857.0</v>
      </c>
      <c r="C71" s="1" t="s">
        <v>30</v>
      </c>
      <c r="D71" s="1" t="s">
        <v>38</v>
      </c>
      <c r="E71" s="1" t="s">
        <v>12</v>
      </c>
      <c r="F71" s="1" t="s">
        <v>25</v>
      </c>
      <c r="G71" s="1" t="s">
        <v>22</v>
      </c>
      <c r="H71" s="1">
        <v>103.15</v>
      </c>
      <c r="I71" s="1">
        <v>27.0</v>
      </c>
      <c r="J71" s="1">
        <v>2785.05</v>
      </c>
    </row>
    <row r="72">
      <c r="A72" s="1">
        <v>71.0</v>
      </c>
      <c r="B72" s="2">
        <v>45906.0</v>
      </c>
      <c r="C72" s="1" t="s">
        <v>35</v>
      </c>
      <c r="D72" s="1" t="s">
        <v>37</v>
      </c>
      <c r="E72" s="1" t="s">
        <v>39</v>
      </c>
      <c r="F72" s="1" t="s">
        <v>13</v>
      </c>
      <c r="G72" s="1" t="s">
        <v>14</v>
      </c>
      <c r="H72" s="1">
        <v>8.34</v>
      </c>
      <c r="I72" s="1">
        <v>22.0</v>
      </c>
      <c r="J72" s="1">
        <v>183.48</v>
      </c>
    </row>
    <row r="73">
      <c r="A73" s="1">
        <v>72.0</v>
      </c>
      <c r="B73" s="2">
        <v>45931.0</v>
      </c>
      <c r="C73" s="1" t="s">
        <v>20</v>
      </c>
      <c r="D73" s="1" t="s">
        <v>26</v>
      </c>
      <c r="E73" s="1" t="s">
        <v>21</v>
      </c>
      <c r="F73" s="1" t="s">
        <v>13</v>
      </c>
      <c r="G73" s="1" t="s">
        <v>22</v>
      </c>
      <c r="H73" s="1">
        <v>8.1</v>
      </c>
      <c r="I73" s="1">
        <v>26.0</v>
      </c>
      <c r="J73" s="1">
        <v>210.6</v>
      </c>
    </row>
    <row r="74">
      <c r="A74" s="1">
        <v>73.0</v>
      </c>
      <c r="B74" s="2">
        <v>45751.0</v>
      </c>
      <c r="C74" s="1" t="s">
        <v>28</v>
      </c>
      <c r="D74" s="1" t="s">
        <v>11</v>
      </c>
      <c r="E74" s="1" t="s">
        <v>39</v>
      </c>
      <c r="F74" s="1" t="s">
        <v>25</v>
      </c>
      <c r="G74" s="1" t="s">
        <v>22</v>
      </c>
      <c r="H74" s="1">
        <v>10.78</v>
      </c>
      <c r="I74" s="1">
        <v>25.0</v>
      </c>
      <c r="J74" s="1">
        <v>269.5</v>
      </c>
    </row>
    <row r="75">
      <c r="A75" s="1">
        <v>74.0</v>
      </c>
      <c r="B75" s="2">
        <v>45852.0</v>
      </c>
      <c r="C75" s="1" t="s">
        <v>10</v>
      </c>
      <c r="D75" s="1" t="s">
        <v>26</v>
      </c>
      <c r="E75" s="1" t="s">
        <v>39</v>
      </c>
      <c r="F75" s="1" t="s">
        <v>18</v>
      </c>
      <c r="G75" s="1" t="s">
        <v>14</v>
      </c>
      <c r="H75" s="1">
        <v>37.0</v>
      </c>
      <c r="I75" s="1">
        <v>27.0</v>
      </c>
      <c r="J75" s="1">
        <v>999.0</v>
      </c>
    </row>
    <row r="76">
      <c r="A76" s="1">
        <v>75.0</v>
      </c>
      <c r="B76" s="2">
        <v>45934.0</v>
      </c>
      <c r="C76" s="1" t="s">
        <v>30</v>
      </c>
      <c r="D76" s="1" t="s">
        <v>26</v>
      </c>
      <c r="E76" s="1" t="s">
        <v>17</v>
      </c>
      <c r="F76" s="1" t="s">
        <v>18</v>
      </c>
      <c r="G76" s="1" t="s">
        <v>19</v>
      </c>
      <c r="H76" s="1">
        <v>10.99</v>
      </c>
      <c r="I76" s="1">
        <v>23.0</v>
      </c>
      <c r="J76" s="1">
        <v>252.77</v>
      </c>
    </row>
    <row r="77">
      <c r="A77" s="1">
        <v>76.0</v>
      </c>
      <c r="B77" s="2">
        <v>45760.0</v>
      </c>
      <c r="C77" s="1" t="s">
        <v>23</v>
      </c>
      <c r="D77" s="1" t="s">
        <v>11</v>
      </c>
      <c r="E77" s="1" t="s">
        <v>32</v>
      </c>
      <c r="F77" s="1" t="s">
        <v>33</v>
      </c>
      <c r="G77" s="1" t="s">
        <v>14</v>
      </c>
      <c r="H77" s="1">
        <v>101.51</v>
      </c>
      <c r="I77" s="1">
        <v>40.0</v>
      </c>
      <c r="J77" s="1">
        <v>4060.4</v>
      </c>
    </row>
    <row r="78">
      <c r="A78" s="1">
        <v>77.0</v>
      </c>
      <c r="B78" s="2">
        <v>45716.0</v>
      </c>
      <c r="C78" s="1" t="s">
        <v>27</v>
      </c>
      <c r="D78" s="1" t="s">
        <v>36</v>
      </c>
      <c r="E78" s="1" t="s">
        <v>24</v>
      </c>
      <c r="F78" s="1" t="s">
        <v>13</v>
      </c>
      <c r="G78" s="1" t="s">
        <v>14</v>
      </c>
      <c r="H78" s="1">
        <v>69.86</v>
      </c>
      <c r="I78" s="1">
        <v>14.0</v>
      </c>
      <c r="J78" s="1">
        <v>978.04</v>
      </c>
    </row>
    <row r="79">
      <c r="A79" s="1">
        <v>78.0</v>
      </c>
      <c r="B79" s="2">
        <v>45968.0</v>
      </c>
      <c r="C79" s="1" t="s">
        <v>15</v>
      </c>
      <c r="D79" s="1" t="s">
        <v>37</v>
      </c>
      <c r="E79" s="1" t="s">
        <v>34</v>
      </c>
      <c r="F79" s="1" t="s">
        <v>18</v>
      </c>
      <c r="G79" s="1" t="s">
        <v>14</v>
      </c>
      <c r="H79" s="1">
        <v>115.83</v>
      </c>
      <c r="I79" s="1">
        <v>46.0</v>
      </c>
      <c r="J79" s="1">
        <v>5328.18</v>
      </c>
    </row>
    <row r="80">
      <c r="A80" s="1">
        <v>79.0</v>
      </c>
      <c r="B80" s="2">
        <v>45671.0</v>
      </c>
      <c r="C80" s="1" t="s">
        <v>35</v>
      </c>
      <c r="D80" s="1" t="s">
        <v>16</v>
      </c>
      <c r="E80" s="1" t="s">
        <v>12</v>
      </c>
      <c r="F80" s="1" t="s">
        <v>18</v>
      </c>
      <c r="G80" s="1" t="s">
        <v>14</v>
      </c>
      <c r="H80" s="1">
        <v>111.82</v>
      </c>
      <c r="I80" s="1">
        <v>37.0</v>
      </c>
      <c r="J80" s="1">
        <v>4137.34</v>
      </c>
    </row>
    <row r="81">
      <c r="A81" s="1">
        <v>80.0</v>
      </c>
      <c r="B81" s="2">
        <v>46011.0</v>
      </c>
      <c r="C81" s="1" t="s">
        <v>15</v>
      </c>
      <c r="D81" s="1" t="s">
        <v>36</v>
      </c>
      <c r="E81" s="1" t="s">
        <v>29</v>
      </c>
      <c r="F81" s="1" t="s">
        <v>18</v>
      </c>
      <c r="G81" s="1" t="s">
        <v>22</v>
      </c>
      <c r="H81" s="1">
        <v>100.52</v>
      </c>
      <c r="I81" s="1">
        <v>16.0</v>
      </c>
      <c r="J81" s="1">
        <v>1608.32</v>
      </c>
    </row>
    <row r="82">
      <c r="A82" s="1">
        <v>81.0</v>
      </c>
      <c r="B82" s="2">
        <v>45930.0</v>
      </c>
      <c r="C82" s="1" t="s">
        <v>15</v>
      </c>
      <c r="D82" s="1" t="s">
        <v>31</v>
      </c>
      <c r="E82" s="1" t="s">
        <v>17</v>
      </c>
      <c r="F82" s="1" t="s">
        <v>33</v>
      </c>
      <c r="G82" s="1" t="s">
        <v>22</v>
      </c>
      <c r="H82" s="1">
        <v>54.26</v>
      </c>
      <c r="I82" s="1">
        <v>24.0</v>
      </c>
      <c r="J82" s="1">
        <v>1302.24</v>
      </c>
    </row>
    <row r="83">
      <c r="A83" s="1">
        <v>82.0</v>
      </c>
      <c r="B83" s="2">
        <v>45712.0</v>
      </c>
      <c r="C83" s="1" t="s">
        <v>27</v>
      </c>
      <c r="D83" s="1" t="s">
        <v>37</v>
      </c>
      <c r="E83" s="1" t="s">
        <v>21</v>
      </c>
      <c r="F83" s="1" t="s">
        <v>13</v>
      </c>
      <c r="G83" s="1" t="s">
        <v>14</v>
      </c>
      <c r="H83" s="1">
        <v>54.86</v>
      </c>
      <c r="I83" s="1">
        <v>24.0</v>
      </c>
      <c r="J83" s="1">
        <v>1316.64</v>
      </c>
    </row>
    <row r="84">
      <c r="A84" s="1">
        <v>83.0</v>
      </c>
      <c r="B84" s="2">
        <v>45925.0</v>
      </c>
      <c r="C84" s="1" t="s">
        <v>27</v>
      </c>
      <c r="D84" s="1" t="s">
        <v>38</v>
      </c>
      <c r="E84" s="1" t="s">
        <v>21</v>
      </c>
      <c r="F84" s="1" t="s">
        <v>25</v>
      </c>
      <c r="G84" s="1" t="s">
        <v>22</v>
      </c>
      <c r="H84" s="1">
        <v>116.03</v>
      </c>
      <c r="I84" s="1">
        <v>18.0</v>
      </c>
      <c r="J84" s="1">
        <v>2088.54</v>
      </c>
    </row>
    <row r="85">
      <c r="A85" s="1">
        <v>84.0</v>
      </c>
      <c r="B85" s="2">
        <v>45783.0</v>
      </c>
      <c r="C85" s="1" t="s">
        <v>10</v>
      </c>
      <c r="D85" s="1" t="s">
        <v>38</v>
      </c>
      <c r="E85" s="1" t="s">
        <v>12</v>
      </c>
      <c r="F85" s="1" t="s">
        <v>33</v>
      </c>
      <c r="G85" s="1" t="s">
        <v>14</v>
      </c>
      <c r="H85" s="1">
        <v>100.53</v>
      </c>
      <c r="I85" s="1">
        <v>6.0</v>
      </c>
      <c r="J85" s="1">
        <v>603.18</v>
      </c>
    </row>
    <row r="86">
      <c r="A86" s="1">
        <v>85.0</v>
      </c>
      <c r="B86" s="2">
        <v>45970.0</v>
      </c>
      <c r="C86" s="1" t="s">
        <v>20</v>
      </c>
      <c r="D86" s="1" t="s">
        <v>38</v>
      </c>
      <c r="E86" s="1" t="s">
        <v>24</v>
      </c>
      <c r="F86" s="1" t="s">
        <v>13</v>
      </c>
      <c r="G86" s="1" t="s">
        <v>22</v>
      </c>
      <c r="H86" s="1">
        <v>81.84</v>
      </c>
      <c r="I86" s="1">
        <v>22.0</v>
      </c>
      <c r="J86" s="1">
        <v>1800.48</v>
      </c>
    </row>
    <row r="87">
      <c r="A87" s="1">
        <v>86.0</v>
      </c>
      <c r="B87" s="2">
        <v>45766.0</v>
      </c>
      <c r="C87" s="1" t="s">
        <v>28</v>
      </c>
      <c r="D87" s="1" t="s">
        <v>36</v>
      </c>
      <c r="E87" s="1" t="s">
        <v>34</v>
      </c>
      <c r="F87" s="1" t="s">
        <v>18</v>
      </c>
      <c r="G87" s="1" t="s">
        <v>14</v>
      </c>
      <c r="H87" s="1">
        <v>45.8</v>
      </c>
      <c r="I87" s="1">
        <v>17.0</v>
      </c>
      <c r="J87" s="1">
        <v>778.6</v>
      </c>
    </row>
    <row r="88">
      <c r="A88" s="1">
        <v>87.0</v>
      </c>
      <c r="B88" s="2">
        <v>45755.0</v>
      </c>
      <c r="C88" s="1" t="s">
        <v>35</v>
      </c>
      <c r="D88" s="1" t="s">
        <v>38</v>
      </c>
      <c r="E88" s="1" t="s">
        <v>12</v>
      </c>
      <c r="F88" s="1" t="s">
        <v>33</v>
      </c>
      <c r="G88" s="1" t="s">
        <v>14</v>
      </c>
      <c r="H88" s="1">
        <v>14.85</v>
      </c>
      <c r="I88" s="1">
        <v>47.0</v>
      </c>
      <c r="J88" s="1">
        <v>697.95</v>
      </c>
    </row>
    <row r="89">
      <c r="A89" s="1">
        <v>88.0</v>
      </c>
      <c r="B89" s="2">
        <v>46022.0</v>
      </c>
      <c r="C89" s="1" t="s">
        <v>15</v>
      </c>
      <c r="D89" s="1" t="s">
        <v>36</v>
      </c>
      <c r="E89" s="1" t="s">
        <v>12</v>
      </c>
      <c r="F89" s="1" t="s">
        <v>33</v>
      </c>
      <c r="G89" s="1" t="s">
        <v>14</v>
      </c>
      <c r="H89" s="1">
        <v>61.44</v>
      </c>
      <c r="I89" s="1">
        <v>2.0</v>
      </c>
      <c r="J89" s="1">
        <v>122.88</v>
      </c>
    </row>
    <row r="90">
      <c r="A90" s="1">
        <v>89.0</v>
      </c>
      <c r="B90" s="2">
        <v>45782.0</v>
      </c>
      <c r="C90" s="1" t="s">
        <v>28</v>
      </c>
      <c r="D90" s="1" t="s">
        <v>38</v>
      </c>
      <c r="E90" s="1" t="s">
        <v>24</v>
      </c>
      <c r="F90" s="1" t="s">
        <v>33</v>
      </c>
      <c r="G90" s="1" t="s">
        <v>14</v>
      </c>
      <c r="H90" s="1">
        <v>40.21</v>
      </c>
      <c r="I90" s="1">
        <v>38.0</v>
      </c>
      <c r="J90" s="1">
        <v>1527.98</v>
      </c>
    </row>
    <row r="91">
      <c r="A91" s="1">
        <v>90.0</v>
      </c>
      <c r="B91" s="2">
        <v>45939.0</v>
      </c>
      <c r="C91" s="1" t="s">
        <v>27</v>
      </c>
      <c r="D91" s="1" t="s">
        <v>36</v>
      </c>
      <c r="E91" s="1" t="s">
        <v>34</v>
      </c>
      <c r="F91" s="1" t="s">
        <v>25</v>
      </c>
      <c r="G91" s="1" t="s">
        <v>19</v>
      </c>
      <c r="H91" s="1">
        <v>43.04</v>
      </c>
      <c r="I91" s="1">
        <v>45.0</v>
      </c>
      <c r="J91" s="1">
        <v>1936.8</v>
      </c>
    </row>
    <row r="92">
      <c r="A92" s="1">
        <v>91.0</v>
      </c>
      <c r="B92" s="2">
        <v>45719.0</v>
      </c>
      <c r="C92" s="1" t="s">
        <v>15</v>
      </c>
      <c r="D92" s="1" t="s">
        <v>37</v>
      </c>
      <c r="E92" s="1" t="s">
        <v>12</v>
      </c>
      <c r="F92" s="1" t="s">
        <v>13</v>
      </c>
      <c r="G92" s="1" t="s">
        <v>14</v>
      </c>
      <c r="H92" s="1">
        <v>87.95</v>
      </c>
      <c r="I92" s="1">
        <v>21.0</v>
      </c>
      <c r="J92" s="1">
        <v>1846.95</v>
      </c>
    </row>
    <row r="93">
      <c r="A93" s="1">
        <v>92.0</v>
      </c>
      <c r="B93" s="2">
        <v>45905.0</v>
      </c>
      <c r="C93" s="1" t="s">
        <v>10</v>
      </c>
      <c r="D93" s="1" t="s">
        <v>26</v>
      </c>
      <c r="E93" s="1" t="s">
        <v>12</v>
      </c>
      <c r="F93" s="1" t="s">
        <v>25</v>
      </c>
      <c r="G93" s="1" t="s">
        <v>19</v>
      </c>
      <c r="H93" s="1">
        <v>36.8</v>
      </c>
      <c r="I93" s="1">
        <v>38.0</v>
      </c>
      <c r="J93" s="1">
        <v>1398.4</v>
      </c>
    </row>
    <row r="94">
      <c r="A94" s="1">
        <v>93.0</v>
      </c>
      <c r="B94" s="2">
        <v>45842.0</v>
      </c>
      <c r="C94" s="1" t="s">
        <v>23</v>
      </c>
      <c r="D94" s="1" t="s">
        <v>36</v>
      </c>
      <c r="E94" s="1" t="s">
        <v>17</v>
      </c>
      <c r="F94" s="1" t="s">
        <v>18</v>
      </c>
      <c r="G94" s="1" t="s">
        <v>14</v>
      </c>
      <c r="H94" s="1">
        <v>25.64</v>
      </c>
      <c r="I94" s="1">
        <v>1.0</v>
      </c>
      <c r="J94" s="1">
        <v>25.64</v>
      </c>
    </row>
    <row r="95">
      <c r="A95" s="1">
        <v>94.0</v>
      </c>
      <c r="B95" s="2">
        <v>45807.0</v>
      </c>
      <c r="C95" s="1" t="s">
        <v>27</v>
      </c>
      <c r="D95" s="1" t="s">
        <v>26</v>
      </c>
      <c r="E95" s="1" t="s">
        <v>17</v>
      </c>
      <c r="F95" s="1" t="s">
        <v>25</v>
      </c>
      <c r="G95" s="1" t="s">
        <v>22</v>
      </c>
      <c r="H95" s="1">
        <v>85.2</v>
      </c>
      <c r="I95" s="1">
        <v>9.0</v>
      </c>
      <c r="J95" s="1">
        <v>766.8</v>
      </c>
    </row>
    <row r="96">
      <c r="A96" s="1">
        <v>95.0</v>
      </c>
      <c r="B96" s="2">
        <v>45903.0</v>
      </c>
      <c r="C96" s="1" t="s">
        <v>20</v>
      </c>
      <c r="D96" s="1" t="s">
        <v>36</v>
      </c>
      <c r="E96" s="1" t="s">
        <v>39</v>
      </c>
      <c r="F96" s="1" t="s">
        <v>18</v>
      </c>
      <c r="G96" s="1" t="s">
        <v>19</v>
      </c>
      <c r="H96" s="1">
        <v>55.65</v>
      </c>
      <c r="I96" s="1">
        <v>12.0</v>
      </c>
      <c r="J96" s="1">
        <v>667.8</v>
      </c>
    </row>
    <row r="97">
      <c r="A97" s="1">
        <v>96.0</v>
      </c>
      <c r="B97" s="2">
        <v>45863.0</v>
      </c>
      <c r="C97" s="1" t="s">
        <v>20</v>
      </c>
      <c r="D97" s="1" t="s">
        <v>37</v>
      </c>
      <c r="E97" s="1" t="s">
        <v>32</v>
      </c>
      <c r="F97" s="1" t="s">
        <v>25</v>
      </c>
      <c r="G97" s="1" t="s">
        <v>19</v>
      </c>
      <c r="H97" s="1">
        <v>61.55</v>
      </c>
      <c r="I97" s="1">
        <v>37.0</v>
      </c>
      <c r="J97" s="1">
        <v>2277.35</v>
      </c>
    </row>
    <row r="98">
      <c r="A98" s="1">
        <v>97.0</v>
      </c>
      <c r="B98" s="2">
        <v>45785.0</v>
      </c>
      <c r="C98" s="1" t="s">
        <v>35</v>
      </c>
      <c r="D98" s="1" t="s">
        <v>11</v>
      </c>
      <c r="E98" s="1" t="s">
        <v>21</v>
      </c>
      <c r="F98" s="1" t="s">
        <v>33</v>
      </c>
      <c r="G98" s="1" t="s">
        <v>22</v>
      </c>
      <c r="H98" s="1">
        <v>18.62</v>
      </c>
      <c r="I98" s="1">
        <v>49.0</v>
      </c>
      <c r="J98" s="1">
        <v>912.38</v>
      </c>
    </row>
    <row r="99">
      <c r="A99" s="1">
        <v>98.0</v>
      </c>
      <c r="B99" s="2">
        <v>45810.0</v>
      </c>
      <c r="C99" s="1" t="s">
        <v>10</v>
      </c>
      <c r="D99" s="1" t="s">
        <v>40</v>
      </c>
      <c r="E99" s="1" t="s">
        <v>29</v>
      </c>
      <c r="F99" s="1" t="s">
        <v>13</v>
      </c>
      <c r="G99" s="1" t="s">
        <v>14</v>
      </c>
      <c r="H99" s="1">
        <v>103.92</v>
      </c>
      <c r="I99" s="1">
        <v>28.0</v>
      </c>
      <c r="J99" s="1">
        <v>2909.76</v>
      </c>
    </row>
    <row r="100">
      <c r="A100" s="1">
        <v>99.0</v>
      </c>
      <c r="B100" s="2">
        <v>45766.0</v>
      </c>
      <c r="C100" s="1" t="s">
        <v>23</v>
      </c>
      <c r="D100" s="1" t="s">
        <v>11</v>
      </c>
      <c r="E100" s="1" t="s">
        <v>32</v>
      </c>
      <c r="F100" s="1" t="s">
        <v>18</v>
      </c>
      <c r="G100" s="1" t="s">
        <v>19</v>
      </c>
      <c r="H100" s="1">
        <v>35.43</v>
      </c>
      <c r="I100" s="1">
        <v>6.0</v>
      </c>
      <c r="J100" s="1">
        <v>212.58</v>
      </c>
    </row>
    <row r="101">
      <c r="A101" s="1">
        <v>100.0</v>
      </c>
      <c r="B101" s="2">
        <v>45659.0</v>
      </c>
      <c r="C101" s="1" t="s">
        <v>27</v>
      </c>
      <c r="D101" s="1" t="s">
        <v>36</v>
      </c>
      <c r="E101" s="1" t="s">
        <v>17</v>
      </c>
      <c r="F101" s="1" t="s">
        <v>13</v>
      </c>
      <c r="G101" s="1" t="s">
        <v>22</v>
      </c>
      <c r="H101" s="1">
        <v>51.98</v>
      </c>
      <c r="I101" s="1">
        <v>45.0</v>
      </c>
      <c r="J101" s="1">
        <v>2339.1</v>
      </c>
    </row>
    <row r="102">
      <c r="A102" s="1">
        <v>101.0</v>
      </c>
      <c r="B102" s="2">
        <v>46019.0</v>
      </c>
      <c r="C102" s="1" t="s">
        <v>15</v>
      </c>
      <c r="D102" s="1" t="s">
        <v>11</v>
      </c>
      <c r="E102" s="1" t="s">
        <v>34</v>
      </c>
      <c r="F102" s="1" t="s">
        <v>13</v>
      </c>
      <c r="G102" s="1" t="s">
        <v>22</v>
      </c>
      <c r="H102" s="1">
        <v>37.51</v>
      </c>
      <c r="I102" s="1">
        <v>30.0</v>
      </c>
      <c r="J102" s="1">
        <v>1125.3</v>
      </c>
    </row>
    <row r="103">
      <c r="A103" s="1">
        <v>102.0</v>
      </c>
      <c r="B103" s="2">
        <v>45716.0</v>
      </c>
      <c r="C103" s="1" t="s">
        <v>23</v>
      </c>
      <c r="D103" s="1" t="s">
        <v>36</v>
      </c>
      <c r="E103" s="1" t="s">
        <v>32</v>
      </c>
      <c r="F103" s="1" t="s">
        <v>18</v>
      </c>
      <c r="G103" s="1" t="s">
        <v>19</v>
      </c>
      <c r="H103" s="1">
        <v>67.62</v>
      </c>
      <c r="I103" s="1">
        <v>42.0</v>
      </c>
      <c r="J103" s="1">
        <v>2840.04</v>
      </c>
    </row>
    <row r="104">
      <c r="A104" s="1">
        <v>103.0</v>
      </c>
      <c r="B104" s="2">
        <v>45742.0</v>
      </c>
      <c r="C104" s="1" t="s">
        <v>10</v>
      </c>
      <c r="D104" s="1" t="s">
        <v>38</v>
      </c>
      <c r="E104" s="1" t="s">
        <v>29</v>
      </c>
      <c r="F104" s="1" t="s">
        <v>33</v>
      </c>
      <c r="G104" s="1" t="s">
        <v>14</v>
      </c>
      <c r="H104" s="1">
        <v>96.15</v>
      </c>
      <c r="I104" s="1">
        <v>39.0</v>
      </c>
      <c r="J104" s="1">
        <v>3749.85</v>
      </c>
    </row>
    <row r="105">
      <c r="A105" s="1">
        <v>104.0</v>
      </c>
      <c r="B105" s="2">
        <v>45813.0</v>
      </c>
      <c r="C105" s="1" t="s">
        <v>27</v>
      </c>
      <c r="D105" s="1" t="s">
        <v>38</v>
      </c>
      <c r="E105" s="1" t="s">
        <v>29</v>
      </c>
      <c r="F105" s="1" t="s">
        <v>18</v>
      </c>
      <c r="G105" s="1" t="s">
        <v>22</v>
      </c>
      <c r="H105" s="1">
        <v>85.47</v>
      </c>
      <c r="I105" s="1">
        <v>18.0</v>
      </c>
      <c r="J105" s="1">
        <v>1538.46</v>
      </c>
    </row>
    <row r="106">
      <c r="A106" s="1">
        <v>105.0</v>
      </c>
      <c r="B106" s="2">
        <v>45823.0</v>
      </c>
      <c r="C106" s="1" t="s">
        <v>15</v>
      </c>
      <c r="D106" s="1" t="s">
        <v>11</v>
      </c>
      <c r="E106" s="1" t="s">
        <v>17</v>
      </c>
      <c r="F106" s="1" t="s">
        <v>25</v>
      </c>
      <c r="G106" s="1" t="s">
        <v>14</v>
      </c>
      <c r="H106" s="1">
        <v>74.43</v>
      </c>
      <c r="I106" s="1">
        <v>2.0</v>
      </c>
      <c r="J106" s="1">
        <v>148.86</v>
      </c>
    </row>
    <row r="107">
      <c r="A107" s="1">
        <v>106.0</v>
      </c>
      <c r="B107" s="2">
        <v>45678.0</v>
      </c>
      <c r="C107" s="1" t="s">
        <v>27</v>
      </c>
      <c r="D107" s="1" t="s">
        <v>38</v>
      </c>
      <c r="E107" s="1" t="s">
        <v>34</v>
      </c>
      <c r="F107" s="1" t="s">
        <v>13</v>
      </c>
      <c r="G107" s="1" t="s">
        <v>14</v>
      </c>
      <c r="H107" s="1">
        <v>92.76</v>
      </c>
      <c r="I107" s="1">
        <v>12.0</v>
      </c>
      <c r="J107" s="1">
        <v>1113.12</v>
      </c>
    </row>
    <row r="108">
      <c r="A108" s="1">
        <v>107.0</v>
      </c>
      <c r="B108" s="2">
        <v>45881.0</v>
      </c>
      <c r="C108" s="1" t="s">
        <v>15</v>
      </c>
      <c r="D108" s="1" t="s">
        <v>38</v>
      </c>
      <c r="E108" s="1" t="s">
        <v>24</v>
      </c>
      <c r="F108" s="1" t="s">
        <v>33</v>
      </c>
      <c r="G108" s="1" t="s">
        <v>22</v>
      </c>
      <c r="H108" s="1">
        <v>78.0</v>
      </c>
      <c r="I108" s="1">
        <v>32.0</v>
      </c>
      <c r="J108" s="1">
        <v>2496.0</v>
      </c>
    </row>
    <row r="109">
      <c r="A109" s="1">
        <v>108.0</v>
      </c>
      <c r="B109" s="2">
        <v>45822.0</v>
      </c>
      <c r="C109" s="1" t="s">
        <v>28</v>
      </c>
      <c r="D109" s="1" t="s">
        <v>16</v>
      </c>
      <c r="E109" s="1" t="s">
        <v>39</v>
      </c>
      <c r="F109" s="1" t="s">
        <v>25</v>
      </c>
      <c r="G109" s="1" t="s">
        <v>14</v>
      </c>
      <c r="H109" s="1">
        <v>82.07</v>
      </c>
      <c r="I109" s="1">
        <v>11.0</v>
      </c>
      <c r="J109" s="1">
        <v>902.77</v>
      </c>
    </row>
    <row r="110">
      <c r="A110" s="1">
        <v>109.0</v>
      </c>
      <c r="B110" s="2">
        <v>45863.0</v>
      </c>
      <c r="C110" s="1" t="s">
        <v>20</v>
      </c>
      <c r="D110" s="1" t="s">
        <v>38</v>
      </c>
      <c r="E110" s="1" t="s">
        <v>29</v>
      </c>
      <c r="F110" s="1" t="s">
        <v>25</v>
      </c>
      <c r="G110" s="1" t="s">
        <v>22</v>
      </c>
      <c r="H110" s="1">
        <v>98.56</v>
      </c>
      <c r="I110" s="1">
        <v>36.0</v>
      </c>
      <c r="J110" s="1">
        <v>3548.16</v>
      </c>
    </row>
    <row r="111">
      <c r="A111" s="1">
        <v>110.0</v>
      </c>
      <c r="B111" s="2">
        <v>45823.0</v>
      </c>
      <c r="C111" s="1" t="s">
        <v>35</v>
      </c>
      <c r="D111" s="1" t="s">
        <v>40</v>
      </c>
      <c r="E111" s="1" t="s">
        <v>39</v>
      </c>
      <c r="F111" s="1" t="s">
        <v>33</v>
      </c>
      <c r="G111" s="1" t="s">
        <v>19</v>
      </c>
      <c r="H111" s="1">
        <v>18.33</v>
      </c>
      <c r="I111" s="1">
        <v>50.0</v>
      </c>
      <c r="J111" s="1">
        <v>916.5</v>
      </c>
    </row>
    <row r="112">
      <c r="A112" s="1">
        <v>111.0</v>
      </c>
      <c r="B112" s="2">
        <v>45754.0</v>
      </c>
      <c r="C112" s="1" t="s">
        <v>27</v>
      </c>
      <c r="D112" s="1" t="s">
        <v>38</v>
      </c>
      <c r="E112" s="1" t="s">
        <v>17</v>
      </c>
      <c r="F112" s="1" t="s">
        <v>13</v>
      </c>
      <c r="G112" s="1" t="s">
        <v>22</v>
      </c>
      <c r="H112" s="1">
        <v>64.62</v>
      </c>
      <c r="I112" s="1">
        <v>40.0</v>
      </c>
      <c r="J112" s="1">
        <v>2584.8</v>
      </c>
    </row>
    <row r="113">
      <c r="A113" s="1">
        <v>112.0</v>
      </c>
      <c r="B113" s="2">
        <v>45939.0</v>
      </c>
      <c r="C113" s="1" t="s">
        <v>27</v>
      </c>
      <c r="D113" s="1" t="s">
        <v>38</v>
      </c>
      <c r="E113" s="1" t="s">
        <v>29</v>
      </c>
      <c r="F113" s="1" t="s">
        <v>18</v>
      </c>
      <c r="G113" s="1" t="s">
        <v>14</v>
      </c>
      <c r="H113" s="1">
        <v>20.07</v>
      </c>
      <c r="I113" s="1">
        <v>19.0</v>
      </c>
      <c r="J113" s="1">
        <v>381.33</v>
      </c>
    </row>
    <row r="114">
      <c r="A114" s="1">
        <v>113.0</v>
      </c>
      <c r="B114" s="2">
        <v>45969.0</v>
      </c>
      <c r="C114" s="1" t="s">
        <v>23</v>
      </c>
      <c r="D114" s="1" t="s">
        <v>36</v>
      </c>
      <c r="E114" s="1" t="s">
        <v>17</v>
      </c>
      <c r="F114" s="1" t="s">
        <v>33</v>
      </c>
      <c r="G114" s="1" t="s">
        <v>19</v>
      </c>
      <c r="H114" s="1">
        <v>96.92</v>
      </c>
      <c r="I114" s="1">
        <v>46.0</v>
      </c>
      <c r="J114" s="1">
        <v>4458.32</v>
      </c>
    </row>
    <row r="115">
      <c r="A115" s="1">
        <v>114.0</v>
      </c>
      <c r="B115" s="2">
        <v>45773.0</v>
      </c>
      <c r="C115" s="1" t="s">
        <v>27</v>
      </c>
      <c r="D115" s="1" t="s">
        <v>26</v>
      </c>
      <c r="E115" s="1" t="s">
        <v>32</v>
      </c>
      <c r="F115" s="1" t="s">
        <v>33</v>
      </c>
      <c r="G115" s="1" t="s">
        <v>14</v>
      </c>
      <c r="H115" s="1">
        <v>119.11</v>
      </c>
      <c r="I115" s="1">
        <v>8.0</v>
      </c>
      <c r="J115" s="1">
        <v>952.88</v>
      </c>
    </row>
    <row r="116">
      <c r="A116" s="1">
        <v>115.0</v>
      </c>
      <c r="B116" s="2">
        <v>45807.0</v>
      </c>
      <c r="C116" s="1" t="s">
        <v>35</v>
      </c>
      <c r="D116" s="1" t="s">
        <v>38</v>
      </c>
      <c r="E116" s="1" t="s">
        <v>39</v>
      </c>
      <c r="F116" s="1" t="s">
        <v>13</v>
      </c>
      <c r="G116" s="1" t="s">
        <v>22</v>
      </c>
      <c r="H116" s="1">
        <v>63.52</v>
      </c>
      <c r="I116" s="1">
        <v>18.0</v>
      </c>
      <c r="J116" s="1">
        <v>1143.36</v>
      </c>
    </row>
    <row r="117">
      <c r="A117" s="1">
        <v>116.0</v>
      </c>
      <c r="B117" s="2">
        <v>45940.0</v>
      </c>
      <c r="C117" s="1" t="s">
        <v>23</v>
      </c>
      <c r="D117" s="1" t="s">
        <v>26</v>
      </c>
      <c r="E117" s="1" t="s">
        <v>34</v>
      </c>
      <c r="F117" s="1" t="s">
        <v>33</v>
      </c>
      <c r="G117" s="1" t="s">
        <v>22</v>
      </c>
      <c r="H117" s="1">
        <v>21.63</v>
      </c>
      <c r="I117" s="1">
        <v>13.0</v>
      </c>
      <c r="J117" s="1">
        <v>281.19</v>
      </c>
    </row>
    <row r="118">
      <c r="A118" s="1">
        <v>117.0</v>
      </c>
      <c r="B118" s="2">
        <v>45917.0</v>
      </c>
      <c r="C118" s="1" t="s">
        <v>10</v>
      </c>
      <c r="D118" s="1" t="s">
        <v>36</v>
      </c>
      <c r="E118" s="1" t="s">
        <v>39</v>
      </c>
      <c r="F118" s="1" t="s">
        <v>13</v>
      </c>
      <c r="G118" s="1" t="s">
        <v>22</v>
      </c>
      <c r="H118" s="1">
        <v>35.72</v>
      </c>
      <c r="I118" s="1">
        <v>1.0</v>
      </c>
      <c r="J118" s="1">
        <v>35.72</v>
      </c>
    </row>
    <row r="119">
      <c r="A119" s="1">
        <v>118.0</v>
      </c>
      <c r="B119" s="2">
        <v>45933.0</v>
      </c>
      <c r="C119" s="1" t="s">
        <v>35</v>
      </c>
      <c r="D119" s="1" t="s">
        <v>38</v>
      </c>
      <c r="E119" s="1" t="s">
        <v>24</v>
      </c>
      <c r="F119" s="1" t="s">
        <v>13</v>
      </c>
      <c r="G119" s="1" t="s">
        <v>14</v>
      </c>
      <c r="H119" s="1">
        <v>60.7</v>
      </c>
      <c r="I119" s="1">
        <v>22.0</v>
      </c>
      <c r="J119" s="1">
        <v>1335.4</v>
      </c>
    </row>
    <row r="120">
      <c r="A120" s="1">
        <v>119.0</v>
      </c>
      <c r="B120" s="2">
        <v>45780.0</v>
      </c>
      <c r="C120" s="1" t="s">
        <v>35</v>
      </c>
      <c r="D120" s="1" t="s">
        <v>40</v>
      </c>
      <c r="E120" s="1" t="s">
        <v>24</v>
      </c>
      <c r="F120" s="1" t="s">
        <v>33</v>
      </c>
      <c r="G120" s="1" t="s">
        <v>14</v>
      </c>
      <c r="H120" s="1">
        <v>70.76</v>
      </c>
      <c r="I120" s="1">
        <v>15.0</v>
      </c>
      <c r="J120" s="1">
        <v>1061.4</v>
      </c>
    </row>
    <row r="121">
      <c r="A121" s="1">
        <v>120.0</v>
      </c>
      <c r="B121" s="2">
        <v>45853.0</v>
      </c>
      <c r="C121" s="1" t="s">
        <v>23</v>
      </c>
      <c r="D121" s="1" t="s">
        <v>38</v>
      </c>
      <c r="E121" s="1" t="s">
        <v>17</v>
      </c>
      <c r="F121" s="1" t="s">
        <v>13</v>
      </c>
      <c r="G121" s="1" t="s">
        <v>14</v>
      </c>
      <c r="H121" s="1">
        <v>49.4</v>
      </c>
      <c r="I121" s="1">
        <v>43.0</v>
      </c>
      <c r="J121" s="1">
        <v>2124.2</v>
      </c>
    </row>
    <row r="122">
      <c r="A122" s="1">
        <v>121.0</v>
      </c>
      <c r="B122" s="2">
        <v>45960.0</v>
      </c>
      <c r="C122" s="1" t="s">
        <v>27</v>
      </c>
      <c r="D122" s="1" t="s">
        <v>26</v>
      </c>
      <c r="E122" s="1" t="s">
        <v>39</v>
      </c>
      <c r="F122" s="1" t="s">
        <v>18</v>
      </c>
      <c r="G122" s="1" t="s">
        <v>14</v>
      </c>
      <c r="H122" s="1">
        <v>43.18</v>
      </c>
      <c r="I122" s="1">
        <v>7.0</v>
      </c>
      <c r="J122" s="1">
        <v>302.26</v>
      </c>
    </row>
    <row r="123">
      <c r="A123" s="1">
        <v>122.0</v>
      </c>
      <c r="B123" s="2">
        <v>45731.0</v>
      </c>
      <c r="C123" s="1" t="s">
        <v>23</v>
      </c>
      <c r="D123" s="1" t="s">
        <v>26</v>
      </c>
      <c r="E123" s="1" t="s">
        <v>39</v>
      </c>
      <c r="F123" s="1" t="s">
        <v>25</v>
      </c>
      <c r="G123" s="1" t="s">
        <v>22</v>
      </c>
      <c r="H123" s="1">
        <v>52.15</v>
      </c>
      <c r="I123" s="1">
        <v>42.0</v>
      </c>
      <c r="J123" s="1">
        <v>2190.3</v>
      </c>
    </row>
    <row r="124">
      <c r="A124" s="1">
        <v>123.0</v>
      </c>
      <c r="B124" s="2">
        <v>45977.0</v>
      </c>
      <c r="C124" s="1" t="s">
        <v>15</v>
      </c>
      <c r="D124" s="1" t="s">
        <v>31</v>
      </c>
      <c r="E124" s="1" t="s">
        <v>21</v>
      </c>
      <c r="F124" s="1" t="s">
        <v>25</v>
      </c>
      <c r="G124" s="1" t="s">
        <v>14</v>
      </c>
      <c r="H124" s="1">
        <v>84.66</v>
      </c>
      <c r="I124" s="1">
        <v>42.0</v>
      </c>
      <c r="J124" s="1">
        <v>3555.72</v>
      </c>
    </row>
    <row r="125">
      <c r="A125" s="1">
        <v>124.0</v>
      </c>
      <c r="B125" s="2">
        <v>45907.0</v>
      </c>
      <c r="C125" s="1" t="s">
        <v>15</v>
      </c>
      <c r="D125" s="1" t="s">
        <v>11</v>
      </c>
      <c r="E125" s="1" t="s">
        <v>34</v>
      </c>
      <c r="F125" s="1" t="s">
        <v>13</v>
      </c>
      <c r="G125" s="1" t="s">
        <v>14</v>
      </c>
      <c r="H125" s="1">
        <v>105.32</v>
      </c>
      <c r="I125" s="1">
        <v>3.0</v>
      </c>
      <c r="J125" s="1">
        <v>315.96</v>
      </c>
    </row>
    <row r="126">
      <c r="A126" s="1">
        <v>125.0</v>
      </c>
      <c r="B126" s="2">
        <v>45704.0</v>
      </c>
      <c r="C126" s="1" t="s">
        <v>15</v>
      </c>
      <c r="D126" s="1" t="s">
        <v>38</v>
      </c>
      <c r="E126" s="1" t="s">
        <v>32</v>
      </c>
      <c r="F126" s="1" t="s">
        <v>25</v>
      </c>
      <c r="G126" s="1" t="s">
        <v>19</v>
      </c>
      <c r="H126" s="1">
        <v>54.91</v>
      </c>
      <c r="I126" s="1">
        <v>7.0</v>
      </c>
      <c r="J126" s="1">
        <v>384.37</v>
      </c>
    </row>
    <row r="127">
      <c r="A127" s="1">
        <v>126.0</v>
      </c>
      <c r="B127" s="2">
        <v>45681.0</v>
      </c>
      <c r="C127" s="1" t="s">
        <v>10</v>
      </c>
      <c r="D127" s="1" t="s">
        <v>31</v>
      </c>
      <c r="E127" s="1" t="s">
        <v>24</v>
      </c>
      <c r="F127" s="1" t="s">
        <v>33</v>
      </c>
      <c r="G127" s="1" t="s">
        <v>19</v>
      </c>
      <c r="H127" s="1">
        <v>42.3</v>
      </c>
      <c r="I127" s="1">
        <v>4.0</v>
      </c>
      <c r="J127" s="1">
        <v>169.2</v>
      </c>
    </row>
    <row r="128">
      <c r="A128" s="1">
        <v>127.0</v>
      </c>
      <c r="B128" s="2">
        <v>45783.0</v>
      </c>
      <c r="C128" s="1" t="s">
        <v>23</v>
      </c>
      <c r="D128" s="1" t="s">
        <v>37</v>
      </c>
      <c r="E128" s="1" t="s">
        <v>32</v>
      </c>
      <c r="F128" s="1" t="s">
        <v>18</v>
      </c>
      <c r="G128" s="1" t="s">
        <v>14</v>
      </c>
      <c r="H128" s="1">
        <v>66.08</v>
      </c>
      <c r="I128" s="1">
        <v>37.0</v>
      </c>
      <c r="J128" s="1">
        <v>2444.96</v>
      </c>
    </row>
    <row r="129">
      <c r="A129" s="1">
        <v>128.0</v>
      </c>
      <c r="B129" s="2">
        <v>45853.0</v>
      </c>
      <c r="C129" s="1" t="s">
        <v>27</v>
      </c>
      <c r="D129" s="1" t="s">
        <v>37</v>
      </c>
      <c r="E129" s="1" t="s">
        <v>12</v>
      </c>
      <c r="F129" s="1" t="s">
        <v>33</v>
      </c>
      <c r="G129" s="1" t="s">
        <v>14</v>
      </c>
      <c r="H129" s="1">
        <v>76.27</v>
      </c>
      <c r="I129" s="1">
        <v>16.0</v>
      </c>
      <c r="J129" s="1">
        <v>1220.32</v>
      </c>
    </row>
    <row r="130">
      <c r="A130" s="1">
        <v>129.0</v>
      </c>
      <c r="B130" s="2">
        <v>45788.0</v>
      </c>
      <c r="C130" s="1" t="s">
        <v>20</v>
      </c>
      <c r="D130" s="1" t="s">
        <v>38</v>
      </c>
      <c r="E130" s="1" t="s">
        <v>34</v>
      </c>
      <c r="F130" s="1" t="s">
        <v>13</v>
      </c>
      <c r="G130" s="1" t="s">
        <v>19</v>
      </c>
      <c r="H130" s="1">
        <v>57.85</v>
      </c>
      <c r="I130" s="1">
        <v>43.0</v>
      </c>
      <c r="J130" s="1">
        <v>2487.55</v>
      </c>
    </row>
    <row r="131">
      <c r="A131" s="1">
        <v>130.0</v>
      </c>
      <c r="B131" s="2">
        <v>45884.0</v>
      </c>
      <c r="C131" s="1" t="s">
        <v>10</v>
      </c>
      <c r="D131" s="1" t="s">
        <v>16</v>
      </c>
      <c r="E131" s="1" t="s">
        <v>34</v>
      </c>
      <c r="F131" s="1" t="s">
        <v>33</v>
      </c>
      <c r="G131" s="1" t="s">
        <v>22</v>
      </c>
      <c r="H131" s="1">
        <v>113.7</v>
      </c>
      <c r="I131" s="1">
        <v>38.0</v>
      </c>
      <c r="J131" s="1">
        <v>4320.6</v>
      </c>
    </row>
    <row r="132">
      <c r="A132" s="1">
        <v>131.0</v>
      </c>
      <c r="B132" s="2">
        <v>45759.0</v>
      </c>
      <c r="C132" s="1" t="s">
        <v>15</v>
      </c>
      <c r="D132" s="1" t="s">
        <v>11</v>
      </c>
      <c r="E132" s="1" t="s">
        <v>21</v>
      </c>
      <c r="F132" s="1" t="s">
        <v>25</v>
      </c>
      <c r="G132" s="1" t="s">
        <v>14</v>
      </c>
      <c r="H132" s="1">
        <v>119.93</v>
      </c>
      <c r="I132" s="1">
        <v>31.0</v>
      </c>
      <c r="J132" s="1">
        <v>3717.83</v>
      </c>
    </row>
    <row r="133">
      <c r="A133" s="1">
        <v>132.0</v>
      </c>
      <c r="B133" s="2">
        <v>45809.0</v>
      </c>
      <c r="C133" s="1" t="s">
        <v>20</v>
      </c>
      <c r="D133" s="1" t="s">
        <v>16</v>
      </c>
      <c r="E133" s="1" t="s">
        <v>34</v>
      </c>
      <c r="F133" s="1" t="s">
        <v>18</v>
      </c>
      <c r="G133" s="1" t="s">
        <v>14</v>
      </c>
      <c r="H133" s="1">
        <v>119.16</v>
      </c>
      <c r="I133" s="1">
        <v>19.0</v>
      </c>
      <c r="J133" s="1">
        <v>2264.04</v>
      </c>
    </row>
    <row r="134">
      <c r="A134" s="1">
        <v>133.0</v>
      </c>
      <c r="B134" s="2">
        <v>46009.0</v>
      </c>
      <c r="C134" s="1" t="s">
        <v>27</v>
      </c>
      <c r="D134" s="1" t="s">
        <v>36</v>
      </c>
      <c r="E134" s="1" t="s">
        <v>12</v>
      </c>
      <c r="F134" s="1" t="s">
        <v>25</v>
      </c>
      <c r="G134" s="1" t="s">
        <v>19</v>
      </c>
      <c r="H134" s="1">
        <v>94.51</v>
      </c>
      <c r="I134" s="1">
        <v>4.0</v>
      </c>
      <c r="J134" s="1">
        <v>378.04</v>
      </c>
    </row>
    <row r="135">
      <c r="A135" s="1">
        <v>134.0</v>
      </c>
      <c r="B135" s="2">
        <v>45983.0</v>
      </c>
      <c r="C135" s="1" t="s">
        <v>23</v>
      </c>
      <c r="D135" s="1" t="s">
        <v>26</v>
      </c>
      <c r="E135" s="1" t="s">
        <v>17</v>
      </c>
      <c r="F135" s="1" t="s">
        <v>25</v>
      </c>
      <c r="G135" s="1" t="s">
        <v>22</v>
      </c>
      <c r="H135" s="1">
        <v>26.87</v>
      </c>
      <c r="I135" s="1">
        <v>17.0</v>
      </c>
      <c r="J135" s="1">
        <v>456.79</v>
      </c>
    </row>
    <row r="136">
      <c r="A136" s="1">
        <v>135.0</v>
      </c>
      <c r="B136" s="2">
        <v>45675.0</v>
      </c>
      <c r="C136" s="1" t="s">
        <v>23</v>
      </c>
      <c r="D136" s="1" t="s">
        <v>26</v>
      </c>
      <c r="E136" s="1" t="s">
        <v>34</v>
      </c>
      <c r="F136" s="1" t="s">
        <v>25</v>
      </c>
      <c r="G136" s="1" t="s">
        <v>14</v>
      </c>
      <c r="H136" s="1">
        <v>71.65</v>
      </c>
      <c r="I136" s="1">
        <v>47.0</v>
      </c>
      <c r="J136" s="1">
        <v>3367.55</v>
      </c>
    </row>
    <row r="137">
      <c r="A137" s="1">
        <v>136.0</v>
      </c>
      <c r="B137" s="2">
        <v>45870.0</v>
      </c>
      <c r="C137" s="1" t="s">
        <v>28</v>
      </c>
      <c r="D137" s="1" t="s">
        <v>36</v>
      </c>
      <c r="E137" s="1" t="s">
        <v>32</v>
      </c>
      <c r="F137" s="1" t="s">
        <v>25</v>
      </c>
      <c r="G137" s="1" t="s">
        <v>22</v>
      </c>
      <c r="H137" s="1">
        <v>25.2</v>
      </c>
      <c r="I137" s="1">
        <v>9.0</v>
      </c>
      <c r="J137" s="1">
        <v>226.8</v>
      </c>
    </row>
    <row r="138">
      <c r="A138" s="1">
        <v>137.0</v>
      </c>
      <c r="B138" s="2">
        <v>45809.0</v>
      </c>
      <c r="C138" s="1" t="s">
        <v>15</v>
      </c>
      <c r="D138" s="1" t="s">
        <v>38</v>
      </c>
      <c r="E138" s="1" t="s">
        <v>29</v>
      </c>
      <c r="F138" s="1" t="s">
        <v>13</v>
      </c>
      <c r="G138" s="1" t="s">
        <v>19</v>
      </c>
      <c r="H138" s="1">
        <v>90.85</v>
      </c>
      <c r="I138" s="1">
        <v>22.0</v>
      </c>
      <c r="J138" s="1">
        <v>1998.7</v>
      </c>
    </row>
    <row r="139">
      <c r="A139" s="1">
        <v>138.0</v>
      </c>
      <c r="B139" s="2">
        <v>46004.0</v>
      </c>
      <c r="C139" s="1" t="s">
        <v>28</v>
      </c>
      <c r="D139" s="1" t="s">
        <v>26</v>
      </c>
      <c r="E139" s="1" t="s">
        <v>21</v>
      </c>
      <c r="F139" s="1" t="s">
        <v>18</v>
      </c>
      <c r="G139" s="1" t="s">
        <v>22</v>
      </c>
      <c r="H139" s="1">
        <v>88.28</v>
      </c>
      <c r="I139" s="1">
        <v>26.0</v>
      </c>
      <c r="J139" s="1">
        <v>2295.28</v>
      </c>
    </row>
    <row r="140">
      <c r="A140" s="1">
        <v>139.0</v>
      </c>
      <c r="B140" s="2">
        <v>45932.0</v>
      </c>
      <c r="C140" s="1" t="s">
        <v>10</v>
      </c>
      <c r="D140" s="1" t="s">
        <v>16</v>
      </c>
      <c r="E140" s="1" t="s">
        <v>24</v>
      </c>
      <c r="F140" s="1" t="s">
        <v>18</v>
      </c>
      <c r="G140" s="1" t="s">
        <v>14</v>
      </c>
      <c r="H140" s="1">
        <v>19.21</v>
      </c>
      <c r="I140" s="1">
        <v>24.0</v>
      </c>
      <c r="J140" s="1">
        <v>461.04</v>
      </c>
    </row>
    <row r="141">
      <c r="A141" s="1">
        <v>140.0</v>
      </c>
      <c r="B141" s="2">
        <v>45777.0</v>
      </c>
      <c r="C141" s="1" t="s">
        <v>28</v>
      </c>
      <c r="D141" s="1" t="s">
        <v>11</v>
      </c>
      <c r="E141" s="1" t="s">
        <v>29</v>
      </c>
      <c r="F141" s="1" t="s">
        <v>33</v>
      </c>
      <c r="G141" s="1" t="s">
        <v>14</v>
      </c>
      <c r="H141" s="1">
        <v>59.22</v>
      </c>
      <c r="I141" s="1">
        <v>40.0</v>
      </c>
      <c r="J141" s="1">
        <v>2368.8</v>
      </c>
    </row>
    <row r="142">
      <c r="A142" s="1">
        <v>141.0</v>
      </c>
      <c r="B142" s="2">
        <v>45812.0</v>
      </c>
      <c r="C142" s="1" t="s">
        <v>23</v>
      </c>
      <c r="D142" s="1" t="s">
        <v>40</v>
      </c>
      <c r="E142" s="1" t="s">
        <v>17</v>
      </c>
      <c r="F142" s="1" t="s">
        <v>25</v>
      </c>
      <c r="G142" s="1" t="s">
        <v>22</v>
      </c>
      <c r="H142" s="1">
        <v>79.66</v>
      </c>
      <c r="I142" s="1">
        <v>8.0</v>
      </c>
      <c r="J142" s="1">
        <v>637.28</v>
      </c>
    </row>
    <row r="143">
      <c r="A143" s="1">
        <v>142.0</v>
      </c>
      <c r="B143" s="2">
        <v>45717.0</v>
      </c>
      <c r="C143" s="1" t="s">
        <v>23</v>
      </c>
      <c r="D143" s="1" t="s">
        <v>16</v>
      </c>
      <c r="E143" s="1" t="s">
        <v>39</v>
      </c>
      <c r="F143" s="1" t="s">
        <v>25</v>
      </c>
      <c r="G143" s="1" t="s">
        <v>14</v>
      </c>
      <c r="H143" s="1">
        <v>16.18</v>
      </c>
      <c r="I143" s="1">
        <v>35.0</v>
      </c>
      <c r="J143" s="1">
        <v>566.3</v>
      </c>
    </row>
    <row r="144">
      <c r="A144" s="1">
        <v>143.0</v>
      </c>
      <c r="B144" s="2">
        <v>46014.0</v>
      </c>
      <c r="C144" s="1" t="s">
        <v>23</v>
      </c>
      <c r="D144" s="1" t="s">
        <v>16</v>
      </c>
      <c r="E144" s="1" t="s">
        <v>29</v>
      </c>
      <c r="F144" s="1" t="s">
        <v>33</v>
      </c>
      <c r="G144" s="1" t="s">
        <v>14</v>
      </c>
      <c r="H144" s="1">
        <v>113.79</v>
      </c>
      <c r="I144" s="1">
        <v>27.0</v>
      </c>
      <c r="J144" s="1">
        <v>3072.33</v>
      </c>
    </row>
    <row r="145">
      <c r="A145" s="1">
        <v>144.0</v>
      </c>
      <c r="B145" s="2">
        <v>45866.0</v>
      </c>
      <c r="C145" s="1" t="s">
        <v>20</v>
      </c>
      <c r="D145" s="1" t="s">
        <v>31</v>
      </c>
      <c r="E145" s="1" t="s">
        <v>12</v>
      </c>
      <c r="F145" s="1" t="s">
        <v>33</v>
      </c>
      <c r="G145" s="1" t="s">
        <v>22</v>
      </c>
      <c r="H145" s="1">
        <v>112.99</v>
      </c>
      <c r="I145" s="1">
        <v>18.0</v>
      </c>
      <c r="J145" s="1">
        <v>2033.82</v>
      </c>
    </row>
    <row r="146">
      <c r="A146" s="1">
        <v>145.0</v>
      </c>
      <c r="B146" s="2">
        <v>45778.0</v>
      </c>
      <c r="C146" s="1" t="s">
        <v>28</v>
      </c>
      <c r="D146" s="1" t="s">
        <v>31</v>
      </c>
      <c r="E146" s="1" t="s">
        <v>17</v>
      </c>
      <c r="F146" s="1" t="s">
        <v>33</v>
      </c>
      <c r="G146" s="1" t="s">
        <v>22</v>
      </c>
      <c r="H146" s="1">
        <v>103.38</v>
      </c>
      <c r="I146" s="1">
        <v>7.0</v>
      </c>
      <c r="J146" s="1">
        <v>723.66</v>
      </c>
    </row>
    <row r="147">
      <c r="A147" s="1">
        <v>146.0</v>
      </c>
      <c r="B147" s="2">
        <v>45755.0</v>
      </c>
      <c r="C147" s="1" t="s">
        <v>15</v>
      </c>
      <c r="D147" s="1" t="s">
        <v>11</v>
      </c>
      <c r="E147" s="1" t="s">
        <v>17</v>
      </c>
      <c r="F147" s="1" t="s">
        <v>18</v>
      </c>
      <c r="G147" s="1" t="s">
        <v>22</v>
      </c>
      <c r="H147" s="1">
        <v>116.34</v>
      </c>
      <c r="I147" s="1">
        <v>30.0</v>
      </c>
      <c r="J147" s="1">
        <v>3490.2</v>
      </c>
    </row>
    <row r="148">
      <c r="A148" s="1">
        <v>147.0</v>
      </c>
      <c r="B148" s="2">
        <v>45782.0</v>
      </c>
      <c r="C148" s="1" t="s">
        <v>30</v>
      </c>
      <c r="D148" s="1" t="s">
        <v>26</v>
      </c>
      <c r="E148" s="1" t="s">
        <v>12</v>
      </c>
      <c r="F148" s="1" t="s">
        <v>13</v>
      </c>
      <c r="G148" s="1" t="s">
        <v>19</v>
      </c>
      <c r="H148" s="1">
        <v>118.71</v>
      </c>
      <c r="I148" s="1">
        <v>37.0</v>
      </c>
      <c r="J148" s="1">
        <v>4392.27</v>
      </c>
    </row>
    <row r="149">
      <c r="A149" s="1">
        <v>148.0</v>
      </c>
      <c r="B149" s="2">
        <v>45826.0</v>
      </c>
      <c r="C149" s="1" t="s">
        <v>20</v>
      </c>
      <c r="D149" s="1" t="s">
        <v>36</v>
      </c>
      <c r="E149" s="1" t="s">
        <v>32</v>
      </c>
      <c r="F149" s="1" t="s">
        <v>13</v>
      </c>
      <c r="G149" s="1" t="s">
        <v>14</v>
      </c>
      <c r="H149" s="1">
        <v>94.05</v>
      </c>
      <c r="I149" s="1">
        <v>39.0</v>
      </c>
      <c r="J149" s="1">
        <v>3667.95</v>
      </c>
    </row>
    <row r="150">
      <c r="A150" s="1">
        <v>149.0</v>
      </c>
      <c r="B150" s="2">
        <v>45786.0</v>
      </c>
      <c r="C150" s="1" t="s">
        <v>20</v>
      </c>
      <c r="D150" s="1" t="s">
        <v>37</v>
      </c>
      <c r="E150" s="1" t="s">
        <v>17</v>
      </c>
      <c r="F150" s="1" t="s">
        <v>25</v>
      </c>
      <c r="G150" s="1" t="s">
        <v>19</v>
      </c>
      <c r="H150" s="1">
        <v>96.83</v>
      </c>
      <c r="I150" s="1">
        <v>8.0</v>
      </c>
      <c r="J150" s="1">
        <v>774.64</v>
      </c>
    </row>
    <row r="151">
      <c r="A151" s="1">
        <v>150.0</v>
      </c>
      <c r="B151" s="2">
        <v>45959.0</v>
      </c>
      <c r="C151" s="1" t="s">
        <v>10</v>
      </c>
      <c r="D151" s="1" t="s">
        <v>40</v>
      </c>
      <c r="E151" s="1" t="s">
        <v>32</v>
      </c>
      <c r="F151" s="1" t="s">
        <v>33</v>
      </c>
      <c r="G151" s="1" t="s">
        <v>14</v>
      </c>
      <c r="H151" s="1">
        <v>42.23</v>
      </c>
      <c r="I151" s="1">
        <v>12.0</v>
      </c>
      <c r="J151" s="1">
        <v>506.76</v>
      </c>
    </row>
    <row r="152">
      <c r="A152" s="1">
        <v>151.0</v>
      </c>
      <c r="B152" s="2">
        <v>45716.0</v>
      </c>
      <c r="C152" s="1" t="s">
        <v>27</v>
      </c>
      <c r="D152" s="1" t="s">
        <v>31</v>
      </c>
      <c r="E152" s="1" t="s">
        <v>29</v>
      </c>
      <c r="F152" s="1" t="s">
        <v>33</v>
      </c>
      <c r="G152" s="1" t="s">
        <v>14</v>
      </c>
      <c r="H152" s="1">
        <v>90.75</v>
      </c>
      <c r="I152" s="1">
        <v>31.0</v>
      </c>
      <c r="J152" s="1">
        <v>2813.25</v>
      </c>
    </row>
    <row r="153">
      <c r="A153" s="1">
        <v>152.0</v>
      </c>
      <c r="B153" s="2">
        <v>45771.0</v>
      </c>
      <c r="C153" s="1" t="s">
        <v>10</v>
      </c>
      <c r="D153" s="1" t="s">
        <v>38</v>
      </c>
      <c r="E153" s="1" t="s">
        <v>17</v>
      </c>
      <c r="F153" s="1" t="s">
        <v>18</v>
      </c>
      <c r="G153" s="1" t="s">
        <v>22</v>
      </c>
      <c r="H153" s="1">
        <v>113.72</v>
      </c>
      <c r="I153" s="1">
        <v>3.0</v>
      </c>
      <c r="J153" s="1">
        <v>341.16</v>
      </c>
    </row>
    <row r="154">
      <c r="A154" s="1">
        <v>153.0</v>
      </c>
      <c r="B154" s="2">
        <v>45863.0</v>
      </c>
      <c r="C154" s="1" t="s">
        <v>27</v>
      </c>
      <c r="D154" s="1" t="s">
        <v>38</v>
      </c>
      <c r="E154" s="1" t="s">
        <v>29</v>
      </c>
      <c r="F154" s="1" t="s">
        <v>18</v>
      </c>
      <c r="G154" s="1" t="s">
        <v>22</v>
      </c>
      <c r="H154" s="1">
        <v>54.02</v>
      </c>
      <c r="I154" s="1">
        <v>7.0</v>
      </c>
      <c r="J154" s="1">
        <v>378.14</v>
      </c>
    </row>
    <row r="155">
      <c r="A155" s="1">
        <v>154.0</v>
      </c>
      <c r="B155" s="2">
        <v>45969.0</v>
      </c>
      <c r="C155" s="1" t="s">
        <v>10</v>
      </c>
      <c r="D155" s="1" t="s">
        <v>31</v>
      </c>
      <c r="E155" s="1" t="s">
        <v>21</v>
      </c>
      <c r="F155" s="1" t="s">
        <v>25</v>
      </c>
      <c r="G155" s="1" t="s">
        <v>22</v>
      </c>
      <c r="H155" s="1">
        <v>22.06</v>
      </c>
      <c r="I155" s="1">
        <v>9.0</v>
      </c>
      <c r="J155" s="1">
        <v>198.54</v>
      </c>
    </row>
    <row r="156">
      <c r="A156" s="1">
        <v>155.0</v>
      </c>
      <c r="B156" s="2">
        <v>45916.0</v>
      </c>
      <c r="C156" s="1" t="s">
        <v>15</v>
      </c>
      <c r="D156" s="1" t="s">
        <v>11</v>
      </c>
      <c r="E156" s="1" t="s">
        <v>21</v>
      </c>
      <c r="F156" s="1" t="s">
        <v>33</v>
      </c>
      <c r="G156" s="1" t="s">
        <v>19</v>
      </c>
      <c r="H156" s="1">
        <v>74.62</v>
      </c>
      <c r="I156" s="1">
        <v>7.0</v>
      </c>
      <c r="J156" s="1">
        <v>522.34</v>
      </c>
    </row>
    <row r="157">
      <c r="A157" s="1">
        <v>156.0</v>
      </c>
      <c r="B157" s="2">
        <v>45869.0</v>
      </c>
      <c r="C157" s="1" t="s">
        <v>35</v>
      </c>
      <c r="D157" s="1" t="s">
        <v>16</v>
      </c>
      <c r="E157" s="1" t="s">
        <v>29</v>
      </c>
      <c r="F157" s="1" t="s">
        <v>25</v>
      </c>
      <c r="G157" s="1" t="s">
        <v>22</v>
      </c>
      <c r="H157" s="1">
        <v>43.98</v>
      </c>
      <c r="I157" s="1">
        <v>30.0</v>
      </c>
      <c r="J157" s="1">
        <v>1319.4</v>
      </c>
    </row>
    <row r="158">
      <c r="A158" s="1">
        <v>157.0</v>
      </c>
      <c r="B158" s="2">
        <v>45818.0</v>
      </c>
      <c r="C158" s="1" t="s">
        <v>23</v>
      </c>
      <c r="D158" s="1" t="s">
        <v>38</v>
      </c>
      <c r="E158" s="1" t="s">
        <v>29</v>
      </c>
      <c r="F158" s="1" t="s">
        <v>18</v>
      </c>
      <c r="G158" s="1" t="s">
        <v>19</v>
      </c>
      <c r="H158" s="1">
        <v>81.49</v>
      </c>
      <c r="I158" s="1">
        <v>24.0</v>
      </c>
      <c r="J158" s="1">
        <v>1955.76</v>
      </c>
    </row>
    <row r="159">
      <c r="A159" s="1">
        <v>158.0</v>
      </c>
      <c r="B159" s="2">
        <v>45705.0</v>
      </c>
      <c r="C159" s="1" t="s">
        <v>28</v>
      </c>
      <c r="D159" s="1" t="s">
        <v>37</v>
      </c>
      <c r="E159" s="1" t="s">
        <v>17</v>
      </c>
      <c r="F159" s="1" t="s">
        <v>25</v>
      </c>
      <c r="G159" s="1" t="s">
        <v>14</v>
      </c>
      <c r="H159" s="1">
        <v>54.67</v>
      </c>
      <c r="I159" s="1">
        <v>48.0</v>
      </c>
      <c r="J159" s="1">
        <v>2624.16</v>
      </c>
    </row>
    <row r="160">
      <c r="A160" s="1">
        <v>159.0</v>
      </c>
      <c r="B160" s="2">
        <v>45720.0</v>
      </c>
      <c r="C160" s="1" t="s">
        <v>35</v>
      </c>
      <c r="D160" s="1" t="s">
        <v>40</v>
      </c>
      <c r="E160" s="1" t="s">
        <v>34</v>
      </c>
      <c r="F160" s="1" t="s">
        <v>25</v>
      </c>
      <c r="G160" s="1" t="s">
        <v>22</v>
      </c>
      <c r="H160" s="1">
        <v>52.24</v>
      </c>
      <c r="I160" s="1">
        <v>43.0</v>
      </c>
      <c r="J160" s="1">
        <v>2246.32</v>
      </c>
    </row>
    <row r="161">
      <c r="A161" s="1">
        <v>160.0</v>
      </c>
      <c r="B161" s="2">
        <v>45711.0</v>
      </c>
      <c r="C161" s="1" t="s">
        <v>23</v>
      </c>
      <c r="D161" s="1" t="s">
        <v>38</v>
      </c>
      <c r="E161" s="1" t="s">
        <v>12</v>
      </c>
      <c r="F161" s="1" t="s">
        <v>18</v>
      </c>
      <c r="G161" s="1" t="s">
        <v>22</v>
      </c>
      <c r="H161" s="1">
        <v>71.46</v>
      </c>
      <c r="I161" s="1">
        <v>14.0</v>
      </c>
      <c r="J161" s="1">
        <v>1000.44</v>
      </c>
    </row>
    <row r="162">
      <c r="A162" s="1">
        <v>161.0</v>
      </c>
      <c r="B162" s="2">
        <v>45942.0</v>
      </c>
      <c r="C162" s="1" t="s">
        <v>10</v>
      </c>
      <c r="D162" s="1" t="s">
        <v>11</v>
      </c>
      <c r="E162" s="1" t="s">
        <v>21</v>
      </c>
      <c r="F162" s="1" t="s">
        <v>18</v>
      </c>
      <c r="G162" s="1" t="s">
        <v>14</v>
      </c>
      <c r="H162" s="1">
        <v>47.27</v>
      </c>
      <c r="I162" s="1">
        <v>49.0</v>
      </c>
      <c r="J162" s="1">
        <v>2316.23</v>
      </c>
    </row>
    <row r="163">
      <c r="A163" s="1">
        <v>162.0</v>
      </c>
      <c r="B163" s="2">
        <v>45994.0</v>
      </c>
      <c r="C163" s="1" t="s">
        <v>20</v>
      </c>
      <c r="D163" s="1" t="s">
        <v>37</v>
      </c>
      <c r="E163" s="1" t="s">
        <v>34</v>
      </c>
      <c r="F163" s="1" t="s">
        <v>25</v>
      </c>
      <c r="G163" s="1" t="s">
        <v>22</v>
      </c>
      <c r="H163" s="1">
        <v>100.39</v>
      </c>
      <c r="I163" s="1">
        <v>18.0</v>
      </c>
      <c r="J163" s="1">
        <v>1807.02</v>
      </c>
    </row>
    <row r="164">
      <c r="A164" s="1">
        <v>163.0</v>
      </c>
      <c r="B164" s="2">
        <v>45837.0</v>
      </c>
      <c r="C164" s="1" t="s">
        <v>35</v>
      </c>
      <c r="D164" s="1" t="s">
        <v>26</v>
      </c>
      <c r="E164" s="1" t="s">
        <v>32</v>
      </c>
      <c r="F164" s="1" t="s">
        <v>18</v>
      </c>
      <c r="G164" s="1" t="s">
        <v>19</v>
      </c>
      <c r="H164" s="1">
        <v>5.7</v>
      </c>
      <c r="I164" s="1">
        <v>10.0</v>
      </c>
      <c r="J164" s="1">
        <v>57.0</v>
      </c>
    </row>
    <row r="165">
      <c r="A165" s="1">
        <v>164.0</v>
      </c>
      <c r="B165" s="2">
        <v>45929.0</v>
      </c>
      <c r="C165" s="1" t="s">
        <v>27</v>
      </c>
      <c r="D165" s="1" t="s">
        <v>31</v>
      </c>
      <c r="E165" s="1" t="s">
        <v>32</v>
      </c>
      <c r="F165" s="1" t="s">
        <v>25</v>
      </c>
      <c r="G165" s="1" t="s">
        <v>22</v>
      </c>
      <c r="H165" s="1">
        <v>29.74</v>
      </c>
      <c r="I165" s="1">
        <v>27.0</v>
      </c>
      <c r="J165" s="1">
        <v>802.98</v>
      </c>
    </row>
    <row r="166">
      <c r="A166" s="1">
        <v>165.0</v>
      </c>
      <c r="B166" s="2">
        <v>45824.0</v>
      </c>
      <c r="C166" s="1" t="s">
        <v>15</v>
      </c>
      <c r="D166" s="1" t="s">
        <v>40</v>
      </c>
      <c r="E166" s="1" t="s">
        <v>32</v>
      </c>
      <c r="F166" s="1" t="s">
        <v>13</v>
      </c>
      <c r="G166" s="1" t="s">
        <v>14</v>
      </c>
      <c r="H166" s="1">
        <v>94.34</v>
      </c>
      <c r="I166" s="1">
        <v>37.0</v>
      </c>
      <c r="J166" s="1">
        <v>3490.58</v>
      </c>
    </row>
    <row r="167">
      <c r="A167" s="1">
        <v>166.0</v>
      </c>
      <c r="B167" s="2">
        <v>45683.0</v>
      </c>
      <c r="C167" s="1" t="s">
        <v>27</v>
      </c>
      <c r="D167" s="1" t="s">
        <v>16</v>
      </c>
      <c r="E167" s="1" t="s">
        <v>39</v>
      </c>
      <c r="F167" s="1" t="s">
        <v>33</v>
      </c>
      <c r="G167" s="1" t="s">
        <v>22</v>
      </c>
      <c r="H167" s="1">
        <v>82.51</v>
      </c>
      <c r="I167" s="1">
        <v>18.0</v>
      </c>
      <c r="J167" s="1">
        <v>1485.18</v>
      </c>
    </row>
    <row r="168">
      <c r="A168" s="1">
        <v>167.0</v>
      </c>
      <c r="B168" s="2">
        <v>45797.0</v>
      </c>
      <c r="C168" s="1" t="s">
        <v>15</v>
      </c>
      <c r="D168" s="1" t="s">
        <v>31</v>
      </c>
      <c r="E168" s="1" t="s">
        <v>21</v>
      </c>
      <c r="F168" s="1" t="s">
        <v>18</v>
      </c>
      <c r="G168" s="1" t="s">
        <v>22</v>
      </c>
      <c r="H168" s="1">
        <v>29.79</v>
      </c>
      <c r="I168" s="1">
        <v>33.0</v>
      </c>
      <c r="J168" s="1">
        <v>983.07</v>
      </c>
    </row>
    <row r="169">
      <c r="A169" s="1">
        <v>168.0</v>
      </c>
      <c r="B169" s="2">
        <v>46005.0</v>
      </c>
      <c r="C169" s="1" t="s">
        <v>10</v>
      </c>
      <c r="D169" s="1" t="s">
        <v>40</v>
      </c>
      <c r="E169" s="1" t="s">
        <v>12</v>
      </c>
      <c r="F169" s="1" t="s">
        <v>33</v>
      </c>
      <c r="G169" s="1" t="s">
        <v>14</v>
      </c>
      <c r="H169" s="1">
        <v>83.03</v>
      </c>
      <c r="I169" s="1">
        <v>32.0</v>
      </c>
      <c r="J169" s="1">
        <v>2656.96</v>
      </c>
    </row>
    <row r="170">
      <c r="A170" s="1">
        <v>169.0</v>
      </c>
      <c r="B170" s="2">
        <v>45686.0</v>
      </c>
      <c r="C170" s="1" t="s">
        <v>30</v>
      </c>
      <c r="D170" s="1" t="s">
        <v>37</v>
      </c>
      <c r="E170" s="1" t="s">
        <v>34</v>
      </c>
      <c r="F170" s="1" t="s">
        <v>25</v>
      </c>
      <c r="G170" s="1" t="s">
        <v>22</v>
      </c>
      <c r="H170" s="1">
        <v>5.88</v>
      </c>
      <c r="I170" s="1">
        <v>20.0</v>
      </c>
      <c r="J170" s="1">
        <v>117.6</v>
      </c>
    </row>
    <row r="171">
      <c r="A171" s="1">
        <v>170.0</v>
      </c>
      <c r="B171" s="2">
        <v>45719.0</v>
      </c>
      <c r="C171" s="1" t="s">
        <v>35</v>
      </c>
      <c r="D171" s="1" t="s">
        <v>37</v>
      </c>
      <c r="E171" s="1" t="s">
        <v>32</v>
      </c>
      <c r="F171" s="1" t="s">
        <v>33</v>
      </c>
      <c r="G171" s="1" t="s">
        <v>14</v>
      </c>
      <c r="H171" s="1">
        <v>5.89</v>
      </c>
      <c r="I171" s="1">
        <v>48.0</v>
      </c>
      <c r="J171" s="1">
        <v>282.72</v>
      </c>
    </row>
    <row r="172">
      <c r="A172" s="1">
        <v>171.0</v>
      </c>
      <c r="B172" s="2">
        <v>46018.0</v>
      </c>
      <c r="C172" s="1" t="s">
        <v>28</v>
      </c>
      <c r="D172" s="1" t="s">
        <v>26</v>
      </c>
      <c r="E172" s="1" t="s">
        <v>21</v>
      </c>
      <c r="F172" s="1" t="s">
        <v>18</v>
      </c>
      <c r="G172" s="1" t="s">
        <v>22</v>
      </c>
      <c r="H172" s="1">
        <v>31.46</v>
      </c>
      <c r="I172" s="1">
        <v>36.0</v>
      </c>
      <c r="J172" s="1">
        <v>1132.56</v>
      </c>
    </row>
    <row r="173">
      <c r="A173" s="1">
        <v>172.0</v>
      </c>
      <c r="B173" s="2">
        <v>45667.0</v>
      </c>
      <c r="C173" s="1" t="s">
        <v>28</v>
      </c>
      <c r="D173" s="1" t="s">
        <v>16</v>
      </c>
      <c r="E173" s="1" t="s">
        <v>21</v>
      </c>
      <c r="F173" s="1" t="s">
        <v>33</v>
      </c>
      <c r="G173" s="1" t="s">
        <v>22</v>
      </c>
      <c r="H173" s="1">
        <v>57.87</v>
      </c>
      <c r="I173" s="1">
        <v>5.0</v>
      </c>
      <c r="J173" s="1">
        <v>289.35</v>
      </c>
    </row>
    <row r="174">
      <c r="A174" s="1">
        <v>173.0</v>
      </c>
      <c r="B174" s="2">
        <v>45716.0</v>
      </c>
      <c r="C174" s="1" t="s">
        <v>23</v>
      </c>
      <c r="D174" s="1" t="s">
        <v>38</v>
      </c>
      <c r="E174" s="1" t="s">
        <v>24</v>
      </c>
      <c r="F174" s="1" t="s">
        <v>18</v>
      </c>
      <c r="G174" s="1" t="s">
        <v>22</v>
      </c>
      <c r="H174" s="1">
        <v>51.58</v>
      </c>
      <c r="I174" s="1">
        <v>21.0</v>
      </c>
      <c r="J174" s="1">
        <v>1083.18</v>
      </c>
    </row>
    <row r="175">
      <c r="A175" s="1">
        <v>174.0</v>
      </c>
      <c r="B175" s="2">
        <v>45712.0</v>
      </c>
      <c r="C175" s="1" t="s">
        <v>35</v>
      </c>
      <c r="D175" s="1" t="s">
        <v>26</v>
      </c>
      <c r="E175" s="1" t="s">
        <v>21</v>
      </c>
      <c r="F175" s="1" t="s">
        <v>25</v>
      </c>
      <c r="G175" s="1" t="s">
        <v>14</v>
      </c>
      <c r="H175" s="1">
        <v>32.98</v>
      </c>
      <c r="I175" s="1">
        <v>38.0</v>
      </c>
      <c r="J175" s="1">
        <v>1253.24</v>
      </c>
    </row>
    <row r="176">
      <c r="A176" s="1">
        <v>175.0</v>
      </c>
      <c r="B176" s="2">
        <v>45831.0</v>
      </c>
      <c r="C176" s="1" t="s">
        <v>23</v>
      </c>
      <c r="D176" s="1" t="s">
        <v>26</v>
      </c>
      <c r="E176" s="1" t="s">
        <v>29</v>
      </c>
      <c r="F176" s="1" t="s">
        <v>13</v>
      </c>
      <c r="G176" s="1" t="s">
        <v>22</v>
      </c>
      <c r="H176" s="1">
        <v>30.48</v>
      </c>
      <c r="I176" s="1">
        <v>50.0</v>
      </c>
      <c r="J176" s="1">
        <v>1524.0</v>
      </c>
    </row>
    <row r="177">
      <c r="A177" s="1">
        <v>176.0</v>
      </c>
      <c r="B177" s="2">
        <v>45837.0</v>
      </c>
      <c r="C177" s="1" t="s">
        <v>23</v>
      </c>
      <c r="D177" s="1" t="s">
        <v>11</v>
      </c>
      <c r="E177" s="1" t="s">
        <v>29</v>
      </c>
      <c r="F177" s="1" t="s">
        <v>13</v>
      </c>
      <c r="G177" s="1" t="s">
        <v>22</v>
      </c>
      <c r="H177" s="1">
        <v>88.65</v>
      </c>
      <c r="I177" s="1">
        <v>42.0</v>
      </c>
      <c r="J177" s="1">
        <v>3723.3</v>
      </c>
    </row>
    <row r="178">
      <c r="A178" s="1">
        <v>177.0</v>
      </c>
      <c r="B178" s="2">
        <v>45759.0</v>
      </c>
      <c r="C178" s="1" t="s">
        <v>15</v>
      </c>
      <c r="D178" s="1" t="s">
        <v>37</v>
      </c>
      <c r="E178" s="1" t="s">
        <v>39</v>
      </c>
      <c r="F178" s="1" t="s">
        <v>33</v>
      </c>
      <c r="G178" s="1" t="s">
        <v>14</v>
      </c>
      <c r="H178" s="1">
        <v>24.95</v>
      </c>
      <c r="I178" s="1">
        <v>10.0</v>
      </c>
      <c r="J178" s="1">
        <v>249.5</v>
      </c>
    </row>
    <row r="179">
      <c r="A179" s="1">
        <v>178.0</v>
      </c>
      <c r="B179" s="2">
        <v>45954.0</v>
      </c>
      <c r="C179" s="1" t="s">
        <v>28</v>
      </c>
      <c r="D179" s="1" t="s">
        <v>31</v>
      </c>
      <c r="E179" s="1" t="s">
        <v>32</v>
      </c>
      <c r="F179" s="1" t="s">
        <v>33</v>
      </c>
      <c r="G179" s="1" t="s">
        <v>19</v>
      </c>
      <c r="H179" s="1">
        <v>56.62</v>
      </c>
      <c r="I179" s="1">
        <v>37.0</v>
      </c>
      <c r="J179" s="1">
        <v>2094.94</v>
      </c>
    </row>
    <row r="180">
      <c r="A180" s="1">
        <v>179.0</v>
      </c>
      <c r="B180" s="2">
        <v>45898.0</v>
      </c>
      <c r="C180" s="1" t="s">
        <v>10</v>
      </c>
      <c r="D180" s="1" t="s">
        <v>40</v>
      </c>
      <c r="E180" s="1" t="s">
        <v>24</v>
      </c>
      <c r="F180" s="1" t="s">
        <v>18</v>
      </c>
      <c r="G180" s="1" t="s">
        <v>22</v>
      </c>
      <c r="H180" s="1">
        <v>55.85</v>
      </c>
      <c r="I180" s="1">
        <v>20.0</v>
      </c>
      <c r="J180" s="1">
        <v>1117.0</v>
      </c>
    </row>
    <row r="181">
      <c r="A181" s="1">
        <v>180.0</v>
      </c>
      <c r="B181" s="2">
        <v>45894.0</v>
      </c>
      <c r="C181" s="1" t="s">
        <v>28</v>
      </c>
      <c r="D181" s="1" t="s">
        <v>36</v>
      </c>
      <c r="E181" s="1" t="s">
        <v>29</v>
      </c>
      <c r="F181" s="1" t="s">
        <v>18</v>
      </c>
      <c r="G181" s="1" t="s">
        <v>14</v>
      </c>
      <c r="H181" s="1">
        <v>56.97</v>
      </c>
      <c r="I181" s="1">
        <v>4.0</v>
      </c>
      <c r="J181" s="1">
        <v>227.88</v>
      </c>
    </row>
    <row r="182">
      <c r="A182" s="1">
        <v>181.0</v>
      </c>
      <c r="B182" s="2">
        <v>45962.0</v>
      </c>
      <c r="C182" s="1" t="s">
        <v>20</v>
      </c>
      <c r="D182" s="1" t="s">
        <v>38</v>
      </c>
      <c r="E182" s="1" t="s">
        <v>12</v>
      </c>
      <c r="F182" s="1" t="s">
        <v>25</v>
      </c>
      <c r="G182" s="1" t="s">
        <v>14</v>
      </c>
      <c r="H182" s="1">
        <v>63.31</v>
      </c>
      <c r="I182" s="1">
        <v>30.0</v>
      </c>
      <c r="J182" s="1">
        <v>1899.3</v>
      </c>
    </row>
    <row r="183">
      <c r="A183" s="1">
        <v>182.0</v>
      </c>
      <c r="B183" s="2">
        <v>45901.0</v>
      </c>
      <c r="C183" s="1" t="s">
        <v>27</v>
      </c>
      <c r="D183" s="1" t="s">
        <v>26</v>
      </c>
      <c r="E183" s="1" t="s">
        <v>24</v>
      </c>
      <c r="F183" s="1" t="s">
        <v>18</v>
      </c>
      <c r="G183" s="1" t="s">
        <v>14</v>
      </c>
      <c r="H183" s="1">
        <v>62.66</v>
      </c>
      <c r="I183" s="1">
        <v>4.0</v>
      </c>
      <c r="J183" s="1">
        <v>250.64</v>
      </c>
    </row>
    <row r="184">
      <c r="A184" s="1">
        <v>183.0</v>
      </c>
      <c r="B184" s="2">
        <v>45988.0</v>
      </c>
      <c r="C184" s="1" t="s">
        <v>27</v>
      </c>
      <c r="D184" s="1" t="s">
        <v>38</v>
      </c>
      <c r="E184" s="1" t="s">
        <v>32</v>
      </c>
      <c r="F184" s="1" t="s">
        <v>25</v>
      </c>
      <c r="G184" s="1" t="s">
        <v>22</v>
      </c>
      <c r="H184" s="1">
        <v>24.84</v>
      </c>
      <c r="I184" s="1">
        <v>16.0</v>
      </c>
      <c r="J184" s="1">
        <v>397.44</v>
      </c>
    </row>
    <row r="185">
      <c r="A185" s="1">
        <v>184.0</v>
      </c>
      <c r="B185" s="2">
        <v>45802.0</v>
      </c>
      <c r="C185" s="1" t="s">
        <v>28</v>
      </c>
      <c r="D185" s="1" t="s">
        <v>40</v>
      </c>
      <c r="E185" s="1" t="s">
        <v>24</v>
      </c>
      <c r="F185" s="1" t="s">
        <v>18</v>
      </c>
      <c r="G185" s="1" t="s">
        <v>22</v>
      </c>
      <c r="H185" s="1">
        <v>49.55</v>
      </c>
      <c r="I185" s="1">
        <v>50.0</v>
      </c>
      <c r="J185" s="1">
        <v>2477.5</v>
      </c>
    </row>
    <row r="186">
      <c r="A186" s="1">
        <v>185.0</v>
      </c>
      <c r="B186" s="2">
        <v>45706.0</v>
      </c>
      <c r="C186" s="1" t="s">
        <v>10</v>
      </c>
      <c r="D186" s="1" t="s">
        <v>36</v>
      </c>
      <c r="E186" s="1" t="s">
        <v>32</v>
      </c>
      <c r="F186" s="1" t="s">
        <v>25</v>
      </c>
      <c r="G186" s="1" t="s">
        <v>19</v>
      </c>
      <c r="H186" s="1">
        <v>69.17</v>
      </c>
      <c r="I186" s="1">
        <v>25.0</v>
      </c>
      <c r="J186" s="1">
        <v>1729.25</v>
      </c>
    </row>
    <row r="187">
      <c r="A187" s="1">
        <v>186.0</v>
      </c>
      <c r="B187" s="2">
        <v>45956.0</v>
      </c>
      <c r="C187" s="1" t="s">
        <v>10</v>
      </c>
      <c r="D187" s="1" t="s">
        <v>16</v>
      </c>
      <c r="E187" s="1" t="s">
        <v>32</v>
      </c>
      <c r="F187" s="1" t="s">
        <v>18</v>
      </c>
      <c r="G187" s="1" t="s">
        <v>22</v>
      </c>
      <c r="H187" s="1">
        <v>81.32</v>
      </c>
      <c r="I187" s="1">
        <v>23.0</v>
      </c>
      <c r="J187" s="1">
        <v>1870.36</v>
      </c>
    </row>
    <row r="188">
      <c r="A188" s="1">
        <v>187.0</v>
      </c>
      <c r="B188" s="2">
        <v>45944.0</v>
      </c>
      <c r="C188" s="1" t="s">
        <v>23</v>
      </c>
      <c r="D188" s="1" t="s">
        <v>26</v>
      </c>
      <c r="E188" s="1" t="s">
        <v>21</v>
      </c>
      <c r="F188" s="1" t="s">
        <v>25</v>
      </c>
      <c r="G188" s="1" t="s">
        <v>19</v>
      </c>
      <c r="H188" s="1">
        <v>48.32</v>
      </c>
      <c r="I188" s="1">
        <v>22.0</v>
      </c>
      <c r="J188" s="1">
        <v>1063.04</v>
      </c>
    </row>
    <row r="189">
      <c r="A189" s="1">
        <v>188.0</v>
      </c>
      <c r="B189" s="2">
        <v>45843.0</v>
      </c>
      <c r="C189" s="1" t="s">
        <v>28</v>
      </c>
      <c r="D189" s="1" t="s">
        <v>38</v>
      </c>
      <c r="E189" s="1" t="s">
        <v>12</v>
      </c>
      <c r="F189" s="1" t="s">
        <v>13</v>
      </c>
      <c r="G189" s="1" t="s">
        <v>19</v>
      </c>
      <c r="H189" s="1">
        <v>40.52</v>
      </c>
      <c r="I189" s="1">
        <v>14.0</v>
      </c>
      <c r="J189" s="1">
        <v>567.28</v>
      </c>
    </row>
    <row r="190">
      <c r="A190" s="1">
        <v>189.0</v>
      </c>
      <c r="B190" s="2">
        <v>45737.0</v>
      </c>
      <c r="C190" s="1" t="s">
        <v>20</v>
      </c>
      <c r="D190" s="1" t="s">
        <v>31</v>
      </c>
      <c r="E190" s="1" t="s">
        <v>32</v>
      </c>
      <c r="F190" s="1" t="s">
        <v>33</v>
      </c>
      <c r="G190" s="1" t="s">
        <v>19</v>
      </c>
      <c r="H190" s="1">
        <v>13.87</v>
      </c>
      <c r="I190" s="1">
        <v>7.0</v>
      </c>
      <c r="J190" s="1">
        <v>97.09</v>
      </c>
    </row>
    <row r="191">
      <c r="A191" s="1">
        <v>190.0</v>
      </c>
      <c r="B191" s="2">
        <v>45741.0</v>
      </c>
      <c r="C191" s="1" t="s">
        <v>23</v>
      </c>
      <c r="D191" s="1" t="s">
        <v>38</v>
      </c>
      <c r="E191" s="1" t="s">
        <v>17</v>
      </c>
      <c r="F191" s="1" t="s">
        <v>33</v>
      </c>
      <c r="G191" s="1" t="s">
        <v>22</v>
      </c>
      <c r="H191" s="1">
        <v>25.8</v>
      </c>
      <c r="I191" s="1">
        <v>45.0</v>
      </c>
      <c r="J191" s="1">
        <v>1161.0</v>
      </c>
    </row>
    <row r="192">
      <c r="A192" s="1">
        <v>191.0</v>
      </c>
      <c r="B192" s="2">
        <v>46004.0</v>
      </c>
      <c r="C192" s="1" t="s">
        <v>10</v>
      </c>
      <c r="D192" s="1" t="s">
        <v>38</v>
      </c>
      <c r="E192" s="1" t="s">
        <v>12</v>
      </c>
      <c r="F192" s="1" t="s">
        <v>13</v>
      </c>
      <c r="G192" s="1" t="s">
        <v>22</v>
      </c>
      <c r="H192" s="1">
        <v>87.75</v>
      </c>
      <c r="I192" s="1">
        <v>29.0</v>
      </c>
      <c r="J192" s="1">
        <v>2544.75</v>
      </c>
    </row>
    <row r="193">
      <c r="A193" s="1">
        <v>192.0</v>
      </c>
      <c r="B193" s="2">
        <v>45898.0</v>
      </c>
      <c r="C193" s="1" t="s">
        <v>28</v>
      </c>
      <c r="D193" s="1" t="s">
        <v>38</v>
      </c>
      <c r="E193" s="1" t="s">
        <v>39</v>
      </c>
      <c r="F193" s="1" t="s">
        <v>25</v>
      </c>
      <c r="G193" s="1" t="s">
        <v>22</v>
      </c>
      <c r="H193" s="1">
        <v>108.96</v>
      </c>
      <c r="I193" s="1">
        <v>13.0</v>
      </c>
      <c r="J193" s="1">
        <v>1416.48</v>
      </c>
    </row>
    <row r="194">
      <c r="A194" s="1">
        <v>193.0</v>
      </c>
      <c r="B194" s="2">
        <v>45915.0</v>
      </c>
      <c r="C194" s="1" t="s">
        <v>30</v>
      </c>
      <c r="D194" s="1" t="s">
        <v>37</v>
      </c>
      <c r="E194" s="1" t="s">
        <v>34</v>
      </c>
      <c r="F194" s="1" t="s">
        <v>18</v>
      </c>
      <c r="G194" s="1" t="s">
        <v>14</v>
      </c>
      <c r="H194" s="1">
        <v>65.66</v>
      </c>
      <c r="I194" s="1">
        <v>11.0</v>
      </c>
      <c r="J194" s="1">
        <v>722.26</v>
      </c>
    </row>
    <row r="195">
      <c r="A195" s="1">
        <v>194.0</v>
      </c>
      <c r="B195" s="2">
        <v>45904.0</v>
      </c>
      <c r="C195" s="1" t="s">
        <v>15</v>
      </c>
      <c r="D195" s="1" t="s">
        <v>26</v>
      </c>
      <c r="E195" s="1" t="s">
        <v>34</v>
      </c>
      <c r="F195" s="1" t="s">
        <v>18</v>
      </c>
      <c r="G195" s="1" t="s">
        <v>19</v>
      </c>
      <c r="H195" s="1">
        <v>105.52</v>
      </c>
      <c r="I195" s="1">
        <v>36.0</v>
      </c>
      <c r="J195" s="1">
        <v>3798.72</v>
      </c>
    </row>
    <row r="196">
      <c r="A196" s="1">
        <v>195.0</v>
      </c>
      <c r="B196" s="2">
        <v>45797.0</v>
      </c>
      <c r="C196" s="1" t="s">
        <v>23</v>
      </c>
      <c r="D196" s="1" t="s">
        <v>16</v>
      </c>
      <c r="E196" s="1" t="s">
        <v>29</v>
      </c>
      <c r="F196" s="1" t="s">
        <v>13</v>
      </c>
      <c r="G196" s="1" t="s">
        <v>22</v>
      </c>
      <c r="H196" s="1">
        <v>56.67</v>
      </c>
      <c r="I196" s="1">
        <v>33.0</v>
      </c>
      <c r="J196" s="1">
        <v>1870.11</v>
      </c>
    </row>
    <row r="197">
      <c r="A197" s="1">
        <v>196.0</v>
      </c>
      <c r="B197" s="2">
        <v>45836.0</v>
      </c>
      <c r="C197" s="1" t="s">
        <v>20</v>
      </c>
      <c r="D197" s="1" t="s">
        <v>16</v>
      </c>
      <c r="E197" s="1" t="s">
        <v>24</v>
      </c>
      <c r="F197" s="1" t="s">
        <v>13</v>
      </c>
      <c r="G197" s="1" t="s">
        <v>22</v>
      </c>
      <c r="H197" s="1">
        <v>112.0</v>
      </c>
      <c r="I197" s="1">
        <v>27.0</v>
      </c>
      <c r="J197" s="1">
        <v>3024.0</v>
      </c>
    </row>
    <row r="198">
      <c r="A198" s="1">
        <v>197.0</v>
      </c>
      <c r="B198" s="2">
        <v>45699.0</v>
      </c>
      <c r="C198" s="1" t="s">
        <v>28</v>
      </c>
      <c r="D198" s="1" t="s">
        <v>26</v>
      </c>
      <c r="E198" s="1" t="s">
        <v>24</v>
      </c>
      <c r="F198" s="1" t="s">
        <v>13</v>
      </c>
      <c r="G198" s="1" t="s">
        <v>19</v>
      </c>
      <c r="H198" s="1">
        <v>48.11</v>
      </c>
      <c r="I198" s="1">
        <v>2.0</v>
      </c>
      <c r="J198" s="1">
        <v>96.22</v>
      </c>
    </row>
    <row r="199">
      <c r="A199" s="1">
        <v>198.0</v>
      </c>
      <c r="B199" s="2">
        <v>45677.0</v>
      </c>
      <c r="C199" s="1" t="s">
        <v>23</v>
      </c>
      <c r="D199" s="1" t="s">
        <v>38</v>
      </c>
      <c r="E199" s="1" t="s">
        <v>39</v>
      </c>
      <c r="F199" s="1" t="s">
        <v>18</v>
      </c>
      <c r="G199" s="1" t="s">
        <v>19</v>
      </c>
      <c r="H199" s="1">
        <v>37.99</v>
      </c>
      <c r="I199" s="1">
        <v>31.0</v>
      </c>
      <c r="J199" s="1">
        <v>1177.69</v>
      </c>
    </row>
    <row r="200">
      <c r="A200" s="1">
        <v>199.0</v>
      </c>
      <c r="B200" s="2">
        <v>45667.0</v>
      </c>
      <c r="C200" s="1" t="s">
        <v>35</v>
      </c>
      <c r="D200" s="1" t="s">
        <v>26</v>
      </c>
      <c r="E200" s="1" t="s">
        <v>34</v>
      </c>
      <c r="F200" s="1" t="s">
        <v>13</v>
      </c>
      <c r="G200" s="1" t="s">
        <v>22</v>
      </c>
      <c r="H200" s="1">
        <v>34.43</v>
      </c>
      <c r="I200" s="1">
        <v>10.0</v>
      </c>
      <c r="J200" s="1">
        <v>344.3</v>
      </c>
    </row>
    <row r="201">
      <c r="A201" s="1">
        <v>200.0</v>
      </c>
      <c r="B201" s="2">
        <v>45720.0</v>
      </c>
      <c r="C201" s="1" t="s">
        <v>27</v>
      </c>
      <c r="D201" s="1" t="s">
        <v>26</v>
      </c>
      <c r="E201" s="1" t="s">
        <v>29</v>
      </c>
      <c r="F201" s="1" t="s">
        <v>33</v>
      </c>
      <c r="G201" s="1" t="s">
        <v>14</v>
      </c>
      <c r="H201" s="1">
        <v>10.49</v>
      </c>
      <c r="I201" s="1">
        <v>27.0</v>
      </c>
      <c r="J201" s="1">
        <v>283.23</v>
      </c>
    </row>
    <row r="202">
      <c r="A202" s="1">
        <v>201.0</v>
      </c>
      <c r="B202" s="2">
        <v>45932.0</v>
      </c>
      <c r="C202" s="1" t="s">
        <v>30</v>
      </c>
      <c r="D202" s="1" t="s">
        <v>37</v>
      </c>
      <c r="E202" s="1" t="s">
        <v>34</v>
      </c>
      <c r="F202" s="1" t="s">
        <v>33</v>
      </c>
      <c r="G202" s="1" t="s">
        <v>19</v>
      </c>
      <c r="H202" s="1">
        <v>6.89</v>
      </c>
      <c r="I202" s="1">
        <v>33.0</v>
      </c>
      <c r="J202" s="1">
        <v>227.37</v>
      </c>
    </row>
    <row r="203">
      <c r="A203" s="1">
        <v>202.0</v>
      </c>
      <c r="B203" s="2">
        <v>45972.0</v>
      </c>
      <c r="C203" s="1" t="s">
        <v>35</v>
      </c>
      <c r="D203" s="1" t="s">
        <v>37</v>
      </c>
      <c r="E203" s="1" t="s">
        <v>29</v>
      </c>
      <c r="F203" s="1" t="s">
        <v>25</v>
      </c>
      <c r="G203" s="1" t="s">
        <v>19</v>
      </c>
      <c r="H203" s="1">
        <v>45.57</v>
      </c>
      <c r="I203" s="1">
        <v>37.0</v>
      </c>
      <c r="J203" s="1">
        <v>1686.09</v>
      </c>
    </row>
    <row r="204">
      <c r="A204" s="1">
        <v>203.0</v>
      </c>
      <c r="B204" s="2">
        <v>45927.0</v>
      </c>
      <c r="C204" s="1" t="s">
        <v>20</v>
      </c>
      <c r="D204" s="1" t="s">
        <v>16</v>
      </c>
      <c r="E204" s="1" t="s">
        <v>39</v>
      </c>
      <c r="F204" s="1" t="s">
        <v>18</v>
      </c>
      <c r="G204" s="1" t="s">
        <v>14</v>
      </c>
      <c r="H204" s="1">
        <v>67.57</v>
      </c>
      <c r="I204" s="1">
        <v>33.0</v>
      </c>
      <c r="J204" s="1">
        <v>2229.81</v>
      </c>
    </row>
    <row r="205">
      <c r="A205" s="1">
        <v>204.0</v>
      </c>
      <c r="B205" s="2">
        <v>45856.0</v>
      </c>
      <c r="C205" s="1" t="s">
        <v>20</v>
      </c>
      <c r="D205" s="1" t="s">
        <v>31</v>
      </c>
      <c r="E205" s="1" t="s">
        <v>29</v>
      </c>
      <c r="F205" s="1" t="s">
        <v>25</v>
      </c>
      <c r="G205" s="1" t="s">
        <v>19</v>
      </c>
      <c r="H205" s="1">
        <v>117.82</v>
      </c>
      <c r="I205" s="1">
        <v>17.0</v>
      </c>
      <c r="J205" s="1">
        <v>2002.94</v>
      </c>
    </row>
    <row r="206">
      <c r="A206" s="1">
        <v>205.0</v>
      </c>
      <c r="B206" s="2">
        <v>45994.0</v>
      </c>
      <c r="C206" s="1" t="s">
        <v>28</v>
      </c>
      <c r="D206" s="1" t="s">
        <v>37</v>
      </c>
      <c r="E206" s="1" t="s">
        <v>17</v>
      </c>
      <c r="F206" s="1" t="s">
        <v>25</v>
      </c>
      <c r="G206" s="1" t="s">
        <v>14</v>
      </c>
      <c r="H206" s="1">
        <v>77.25</v>
      </c>
      <c r="I206" s="1">
        <v>50.0</v>
      </c>
      <c r="J206" s="1">
        <v>3862.5</v>
      </c>
    </row>
    <row r="207">
      <c r="A207" s="1">
        <v>206.0</v>
      </c>
      <c r="B207" s="2">
        <v>45831.0</v>
      </c>
      <c r="C207" s="1" t="s">
        <v>27</v>
      </c>
      <c r="D207" s="1" t="s">
        <v>38</v>
      </c>
      <c r="E207" s="1" t="s">
        <v>32</v>
      </c>
      <c r="F207" s="1" t="s">
        <v>13</v>
      </c>
      <c r="G207" s="1" t="s">
        <v>19</v>
      </c>
      <c r="H207" s="1">
        <v>98.55</v>
      </c>
      <c r="I207" s="1">
        <v>12.0</v>
      </c>
      <c r="J207" s="1">
        <v>1182.6</v>
      </c>
    </row>
    <row r="208">
      <c r="A208" s="1">
        <v>207.0</v>
      </c>
      <c r="B208" s="2">
        <v>45892.0</v>
      </c>
      <c r="C208" s="1" t="s">
        <v>20</v>
      </c>
      <c r="D208" s="1" t="s">
        <v>11</v>
      </c>
      <c r="E208" s="1" t="s">
        <v>17</v>
      </c>
      <c r="F208" s="1" t="s">
        <v>25</v>
      </c>
      <c r="G208" s="1" t="s">
        <v>22</v>
      </c>
      <c r="H208" s="1">
        <v>9.25</v>
      </c>
      <c r="I208" s="1">
        <v>13.0</v>
      </c>
      <c r="J208" s="1">
        <v>120.25</v>
      </c>
    </row>
    <row r="209">
      <c r="A209" s="1">
        <v>208.0</v>
      </c>
      <c r="B209" s="2">
        <v>45921.0</v>
      </c>
      <c r="C209" s="1" t="s">
        <v>27</v>
      </c>
      <c r="D209" s="1" t="s">
        <v>36</v>
      </c>
      <c r="E209" s="1" t="s">
        <v>17</v>
      </c>
      <c r="F209" s="1" t="s">
        <v>13</v>
      </c>
      <c r="G209" s="1" t="s">
        <v>22</v>
      </c>
      <c r="H209" s="1">
        <v>50.8</v>
      </c>
      <c r="I209" s="1">
        <v>35.0</v>
      </c>
      <c r="J209" s="1">
        <v>1778.0</v>
      </c>
    </row>
    <row r="210">
      <c r="A210" s="1">
        <v>209.0</v>
      </c>
      <c r="B210" s="2">
        <v>45840.0</v>
      </c>
      <c r="C210" s="1" t="s">
        <v>28</v>
      </c>
      <c r="D210" s="1" t="s">
        <v>36</v>
      </c>
      <c r="E210" s="1" t="s">
        <v>29</v>
      </c>
      <c r="F210" s="1" t="s">
        <v>25</v>
      </c>
      <c r="G210" s="1" t="s">
        <v>22</v>
      </c>
      <c r="H210" s="1">
        <v>104.15</v>
      </c>
      <c r="I210" s="1">
        <v>4.0</v>
      </c>
      <c r="J210" s="1">
        <v>416.6</v>
      </c>
    </row>
    <row r="211">
      <c r="A211" s="1">
        <v>210.0</v>
      </c>
      <c r="B211" s="2">
        <v>45862.0</v>
      </c>
      <c r="C211" s="1" t="s">
        <v>28</v>
      </c>
      <c r="D211" s="1" t="s">
        <v>37</v>
      </c>
      <c r="E211" s="1" t="s">
        <v>39</v>
      </c>
      <c r="F211" s="1" t="s">
        <v>33</v>
      </c>
      <c r="G211" s="1" t="s">
        <v>22</v>
      </c>
      <c r="H211" s="1">
        <v>90.48</v>
      </c>
      <c r="I211" s="1">
        <v>25.0</v>
      </c>
      <c r="J211" s="1">
        <v>2262.0</v>
      </c>
    </row>
    <row r="212">
      <c r="A212" s="1">
        <v>211.0</v>
      </c>
      <c r="B212" s="2">
        <v>45923.0</v>
      </c>
      <c r="C212" s="1" t="s">
        <v>35</v>
      </c>
      <c r="D212" s="1" t="s">
        <v>26</v>
      </c>
      <c r="E212" s="1" t="s">
        <v>21</v>
      </c>
      <c r="F212" s="1" t="s">
        <v>13</v>
      </c>
      <c r="G212" s="1" t="s">
        <v>14</v>
      </c>
      <c r="H212" s="1">
        <v>35.67</v>
      </c>
      <c r="I212" s="1">
        <v>6.0</v>
      </c>
      <c r="J212" s="1">
        <v>214.02</v>
      </c>
    </row>
    <row r="213">
      <c r="A213" s="1">
        <v>212.0</v>
      </c>
      <c r="B213" s="2">
        <v>45808.0</v>
      </c>
      <c r="C213" s="1" t="s">
        <v>28</v>
      </c>
      <c r="D213" s="1" t="s">
        <v>36</v>
      </c>
      <c r="E213" s="1" t="s">
        <v>34</v>
      </c>
      <c r="F213" s="1" t="s">
        <v>33</v>
      </c>
      <c r="G213" s="1" t="s">
        <v>14</v>
      </c>
      <c r="H213" s="1">
        <v>41.94</v>
      </c>
      <c r="I213" s="1">
        <v>6.0</v>
      </c>
      <c r="J213" s="1">
        <v>251.64</v>
      </c>
    </row>
    <row r="214">
      <c r="A214" s="1">
        <v>213.0</v>
      </c>
      <c r="B214" s="2">
        <v>45876.0</v>
      </c>
      <c r="C214" s="1" t="s">
        <v>28</v>
      </c>
      <c r="D214" s="1" t="s">
        <v>38</v>
      </c>
      <c r="E214" s="1" t="s">
        <v>17</v>
      </c>
      <c r="F214" s="1" t="s">
        <v>25</v>
      </c>
      <c r="G214" s="1" t="s">
        <v>14</v>
      </c>
      <c r="H214" s="1">
        <v>24.16</v>
      </c>
      <c r="I214" s="1">
        <v>29.0</v>
      </c>
      <c r="J214" s="1">
        <v>700.64</v>
      </c>
    </row>
    <row r="215">
      <c r="A215" s="1">
        <v>214.0</v>
      </c>
      <c r="B215" s="2">
        <v>45880.0</v>
      </c>
      <c r="C215" s="1" t="s">
        <v>15</v>
      </c>
      <c r="D215" s="1" t="s">
        <v>16</v>
      </c>
      <c r="E215" s="1" t="s">
        <v>24</v>
      </c>
      <c r="F215" s="1" t="s">
        <v>13</v>
      </c>
      <c r="G215" s="1" t="s">
        <v>19</v>
      </c>
      <c r="H215" s="1">
        <v>36.57</v>
      </c>
      <c r="I215" s="1">
        <v>4.0</v>
      </c>
      <c r="J215" s="1">
        <v>146.28</v>
      </c>
    </row>
    <row r="216">
      <c r="A216" s="1">
        <v>215.0</v>
      </c>
      <c r="B216" s="2">
        <v>45731.0</v>
      </c>
      <c r="C216" s="1" t="s">
        <v>27</v>
      </c>
      <c r="D216" s="1" t="s">
        <v>40</v>
      </c>
      <c r="E216" s="1" t="s">
        <v>32</v>
      </c>
      <c r="F216" s="1" t="s">
        <v>18</v>
      </c>
      <c r="G216" s="1" t="s">
        <v>19</v>
      </c>
      <c r="H216" s="1">
        <v>102.6</v>
      </c>
      <c r="I216" s="1">
        <v>44.0</v>
      </c>
      <c r="J216" s="1">
        <v>4514.4</v>
      </c>
    </row>
    <row r="217">
      <c r="A217" s="1">
        <v>216.0</v>
      </c>
      <c r="B217" s="2">
        <v>45988.0</v>
      </c>
      <c r="C217" s="1" t="s">
        <v>20</v>
      </c>
      <c r="D217" s="1" t="s">
        <v>37</v>
      </c>
      <c r="E217" s="1" t="s">
        <v>39</v>
      </c>
      <c r="F217" s="1" t="s">
        <v>25</v>
      </c>
      <c r="G217" s="1" t="s">
        <v>22</v>
      </c>
      <c r="H217" s="1">
        <v>47.13</v>
      </c>
      <c r="I217" s="1">
        <v>25.0</v>
      </c>
      <c r="J217" s="1">
        <v>1178.25</v>
      </c>
    </row>
    <row r="218">
      <c r="A218" s="1">
        <v>217.0</v>
      </c>
      <c r="B218" s="2">
        <v>45885.0</v>
      </c>
      <c r="C218" s="1" t="s">
        <v>23</v>
      </c>
      <c r="D218" s="1" t="s">
        <v>31</v>
      </c>
      <c r="E218" s="1" t="s">
        <v>21</v>
      </c>
      <c r="F218" s="1" t="s">
        <v>25</v>
      </c>
      <c r="G218" s="1" t="s">
        <v>14</v>
      </c>
      <c r="H218" s="1">
        <v>92.75</v>
      </c>
      <c r="I218" s="1">
        <v>37.0</v>
      </c>
      <c r="J218" s="1">
        <v>3431.75</v>
      </c>
    </row>
    <row r="219">
      <c r="A219" s="1">
        <v>218.0</v>
      </c>
      <c r="B219" s="2">
        <v>45800.0</v>
      </c>
      <c r="C219" s="1" t="s">
        <v>20</v>
      </c>
      <c r="D219" s="1" t="s">
        <v>37</v>
      </c>
      <c r="E219" s="1" t="s">
        <v>39</v>
      </c>
      <c r="F219" s="1" t="s">
        <v>33</v>
      </c>
      <c r="G219" s="1" t="s">
        <v>14</v>
      </c>
      <c r="H219" s="1">
        <v>33.71</v>
      </c>
      <c r="I219" s="1">
        <v>8.0</v>
      </c>
      <c r="J219" s="1">
        <v>269.68</v>
      </c>
    </row>
    <row r="220">
      <c r="A220" s="1">
        <v>219.0</v>
      </c>
      <c r="B220" s="2">
        <v>45718.0</v>
      </c>
      <c r="C220" s="1" t="s">
        <v>27</v>
      </c>
      <c r="D220" s="1" t="s">
        <v>11</v>
      </c>
      <c r="E220" s="1" t="s">
        <v>34</v>
      </c>
      <c r="F220" s="1" t="s">
        <v>33</v>
      </c>
      <c r="G220" s="1" t="s">
        <v>19</v>
      </c>
      <c r="H220" s="1">
        <v>35.1</v>
      </c>
      <c r="I220" s="1">
        <v>17.0</v>
      </c>
      <c r="J220" s="1">
        <v>596.7</v>
      </c>
    </row>
    <row r="221">
      <c r="A221" s="1">
        <v>220.0</v>
      </c>
      <c r="B221" s="2">
        <v>45720.0</v>
      </c>
      <c r="C221" s="1" t="s">
        <v>27</v>
      </c>
      <c r="D221" s="1" t="s">
        <v>37</v>
      </c>
      <c r="E221" s="1" t="s">
        <v>39</v>
      </c>
      <c r="F221" s="1" t="s">
        <v>18</v>
      </c>
      <c r="G221" s="1" t="s">
        <v>14</v>
      </c>
      <c r="H221" s="1">
        <v>20.61</v>
      </c>
      <c r="I221" s="1">
        <v>5.0</v>
      </c>
      <c r="J221" s="1">
        <v>103.05</v>
      </c>
    </row>
    <row r="222">
      <c r="A222" s="1">
        <v>221.0</v>
      </c>
      <c r="B222" s="2">
        <v>45821.0</v>
      </c>
      <c r="C222" s="1" t="s">
        <v>15</v>
      </c>
      <c r="D222" s="1" t="s">
        <v>36</v>
      </c>
      <c r="E222" s="1" t="s">
        <v>34</v>
      </c>
      <c r="F222" s="1" t="s">
        <v>13</v>
      </c>
      <c r="G222" s="1" t="s">
        <v>14</v>
      </c>
      <c r="H222" s="1">
        <v>81.8</v>
      </c>
      <c r="I222" s="1">
        <v>46.0</v>
      </c>
      <c r="J222" s="1">
        <v>3762.8</v>
      </c>
    </row>
    <row r="223">
      <c r="A223" s="1">
        <v>222.0</v>
      </c>
      <c r="B223" s="2">
        <v>46021.0</v>
      </c>
      <c r="C223" s="1" t="s">
        <v>23</v>
      </c>
      <c r="D223" s="1" t="s">
        <v>31</v>
      </c>
      <c r="E223" s="1" t="s">
        <v>12</v>
      </c>
      <c r="F223" s="1" t="s">
        <v>18</v>
      </c>
      <c r="G223" s="1" t="s">
        <v>19</v>
      </c>
      <c r="H223" s="1">
        <v>111.64</v>
      </c>
      <c r="I223" s="1">
        <v>41.0</v>
      </c>
      <c r="J223" s="1">
        <v>4577.24</v>
      </c>
    </row>
    <row r="224">
      <c r="A224" s="1">
        <v>223.0</v>
      </c>
      <c r="B224" s="2">
        <v>45729.0</v>
      </c>
      <c r="C224" s="1" t="s">
        <v>20</v>
      </c>
      <c r="D224" s="1" t="s">
        <v>31</v>
      </c>
      <c r="E224" s="1" t="s">
        <v>24</v>
      </c>
      <c r="F224" s="1" t="s">
        <v>33</v>
      </c>
      <c r="G224" s="1" t="s">
        <v>14</v>
      </c>
      <c r="H224" s="1">
        <v>32.22</v>
      </c>
      <c r="I224" s="1">
        <v>32.0</v>
      </c>
      <c r="J224" s="1">
        <v>1031.04</v>
      </c>
    </row>
    <row r="225">
      <c r="A225" s="1">
        <v>224.0</v>
      </c>
      <c r="B225" s="2">
        <v>45724.0</v>
      </c>
      <c r="C225" s="1" t="s">
        <v>15</v>
      </c>
      <c r="D225" s="1" t="s">
        <v>36</v>
      </c>
      <c r="E225" s="1" t="s">
        <v>21</v>
      </c>
      <c r="F225" s="1" t="s">
        <v>33</v>
      </c>
      <c r="G225" s="1" t="s">
        <v>14</v>
      </c>
      <c r="H225" s="1">
        <v>75.37</v>
      </c>
      <c r="I225" s="1">
        <v>6.0</v>
      </c>
      <c r="J225" s="1">
        <v>452.22</v>
      </c>
    </row>
    <row r="226">
      <c r="A226" s="1">
        <v>225.0</v>
      </c>
      <c r="B226" s="2">
        <v>45868.0</v>
      </c>
      <c r="C226" s="1" t="s">
        <v>15</v>
      </c>
      <c r="D226" s="1" t="s">
        <v>37</v>
      </c>
      <c r="E226" s="1" t="s">
        <v>24</v>
      </c>
      <c r="F226" s="1" t="s">
        <v>18</v>
      </c>
      <c r="G226" s="1" t="s">
        <v>22</v>
      </c>
      <c r="H226" s="1">
        <v>93.45</v>
      </c>
      <c r="I226" s="1">
        <v>37.0</v>
      </c>
      <c r="J226" s="1">
        <v>3457.65</v>
      </c>
    </row>
    <row r="227">
      <c r="A227" s="1">
        <v>226.0</v>
      </c>
      <c r="B227" s="2">
        <v>45896.0</v>
      </c>
      <c r="C227" s="1" t="s">
        <v>23</v>
      </c>
      <c r="D227" s="1" t="s">
        <v>37</v>
      </c>
      <c r="E227" s="1" t="s">
        <v>32</v>
      </c>
      <c r="F227" s="1" t="s">
        <v>33</v>
      </c>
      <c r="G227" s="1" t="s">
        <v>14</v>
      </c>
      <c r="H227" s="1">
        <v>83.21</v>
      </c>
      <c r="I227" s="1">
        <v>23.0</v>
      </c>
      <c r="J227" s="1">
        <v>1913.83</v>
      </c>
    </row>
    <row r="228">
      <c r="A228" s="1">
        <v>227.0</v>
      </c>
      <c r="B228" s="2">
        <v>45686.0</v>
      </c>
      <c r="C228" s="1" t="s">
        <v>23</v>
      </c>
      <c r="D228" s="1" t="s">
        <v>36</v>
      </c>
      <c r="E228" s="1" t="s">
        <v>32</v>
      </c>
      <c r="F228" s="1" t="s">
        <v>13</v>
      </c>
      <c r="G228" s="1" t="s">
        <v>22</v>
      </c>
      <c r="H228" s="1">
        <v>100.61</v>
      </c>
      <c r="I228" s="1">
        <v>34.0</v>
      </c>
      <c r="J228" s="1">
        <v>3420.74</v>
      </c>
    </row>
    <row r="229">
      <c r="A229" s="1">
        <v>228.0</v>
      </c>
      <c r="B229" s="2">
        <v>46021.0</v>
      </c>
      <c r="C229" s="1" t="s">
        <v>10</v>
      </c>
      <c r="D229" s="1" t="s">
        <v>26</v>
      </c>
      <c r="E229" s="1" t="s">
        <v>34</v>
      </c>
      <c r="F229" s="1" t="s">
        <v>13</v>
      </c>
      <c r="G229" s="1" t="s">
        <v>14</v>
      </c>
      <c r="H229" s="1">
        <v>30.93</v>
      </c>
      <c r="I229" s="1">
        <v>34.0</v>
      </c>
      <c r="J229" s="1">
        <v>1051.62</v>
      </c>
    </row>
    <row r="230">
      <c r="A230" s="1">
        <v>229.0</v>
      </c>
      <c r="B230" s="2">
        <v>45940.0</v>
      </c>
      <c r="C230" s="1" t="s">
        <v>10</v>
      </c>
      <c r="D230" s="1" t="s">
        <v>26</v>
      </c>
      <c r="E230" s="1" t="s">
        <v>32</v>
      </c>
      <c r="F230" s="1" t="s">
        <v>13</v>
      </c>
      <c r="G230" s="1" t="s">
        <v>19</v>
      </c>
      <c r="H230" s="1">
        <v>36.56</v>
      </c>
      <c r="I230" s="1">
        <v>41.0</v>
      </c>
      <c r="J230" s="1">
        <v>1498.96</v>
      </c>
    </row>
    <row r="231">
      <c r="A231" s="1">
        <v>230.0</v>
      </c>
      <c r="B231" s="2">
        <v>45995.0</v>
      </c>
      <c r="C231" s="1" t="s">
        <v>28</v>
      </c>
      <c r="D231" s="1" t="s">
        <v>40</v>
      </c>
      <c r="E231" s="1" t="s">
        <v>17</v>
      </c>
      <c r="F231" s="1" t="s">
        <v>18</v>
      </c>
      <c r="G231" s="1" t="s">
        <v>19</v>
      </c>
      <c r="H231" s="1">
        <v>76.82</v>
      </c>
      <c r="I231" s="1">
        <v>39.0</v>
      </c>
      <c r="J231" s="1">
        <v>2995.98</v>
      </c>
    </row>
    <row r="232">
      <c r="A232" s="1">
        <v>231.0</v>
      </c>
      <c r="B232" s="2">
        <v>45986.0</v>
      </c>
      <c r="C232" s="1" t="s">
        <v>30</v>
      </c>
      <c r="D232" s="1" t="s">
        <v>16</v>
      </c>
      <c r="E232" s="1" t="s">
        <v>17</v>
      </c>
      <c r="F232" s="1" t="s">
        <v>33</v>
      </c>
      <c r="G232" s="1" t="s">
        <v>14</v>
      </c>
      <c r="H232" s="1">
        <v>93.67</v>
      </c>
      <c r="I232" s="1">
        <v>17.0</v>
      </c>
      <c r="J232" s="1">
        <v>1592.39</v>
      </c>
    </row>
    <row r="233">
      <c r="A233" s="1">
        <v>232.0</v>
      </c>
      <c r="B233" s="2">
        <v>45937.0</v>
      </c>
      <c r="C233" s="1" t="s">
        <v>27</v>
      </c>
      <c r="D233" s="1" t="s">
        <v>11</v>
      </c>
      <c r="E233" s="1" t="s">
        <v>21</v>
      </c>
      <c r="F233" s="1" t="s">
        <v>25</v>
      </c>
      <c r="G233" s="1" t="s">
        <v>22</v>
      </c>
      <c r="H233" s="1">
        <v>38.31</v>
      </c>
      <c r="I233" s="1">
        <v>20.0</v>
      </c>
      <c r="J233" s="1">
        <v>766.2</v>
      </c>
    </row>
    <row r="234">
      <c r="A234" s="1">
        <v>233.0</v>
      </c>
      <c r="B234" s="2">
        <v>45695.0</v>
      </c>
      <c r="C234" s="1" t="s">
        <v>27</v>
      </c>
      <c r="D234" s="1" t="s">
        <v>16</v>
      </c>
      <c r="E234" s="1" t="s">
        <v>39</v>
      </c>
      <c r="F234" s="1" t="s">
        <v>33</v>
      </c>
      <c r="G234" s="1" t="s">
        <v>19</v>
      </c>
      <c r="H234" s="1">
        <v>84.19</v>
      </c>
      <c r="I234" s="1">
        <v>11.0</v>
      </c>
      <c r="J234" s="1">
        <v>926.09</v>
      </c>
    </row>
    <row r="235">
      <c r="A235" s="1">
        <v>234.0</v>
      </c>
      <c r="B235" s="2">
        <v>45832.0</v>
      </c>
      <c r="C235" s="1" t="s">
        <v>28</v>
      </c>
      <c r="D235" s="1" t="s">
        <v>31</v>
      </c>
      <c r="E235" s="1" t="s">
        <v>21</v>
      </c>
      <c r="F235" s="1" t="s">
        <v>13</v>
      </c>
      <c r="G235" s="1" t="s">
        <v>22</v>
      </c>
      <c r="H235" s="1">
        <v>74.77</v>
      </c>
      <c r="I235" s="1">
        <v>21.0</v>
      </c>
      <c r="J235" s="1">
        <v>1570.17</v>
      </c>
    </row>
    <row r="236">
      <c r="A236" s="1">
        <v>235.0</v>
      </c>
      <c r="B236" s="2">
        <v>45921.0</v>
      </c>
      <c r="C236" s="1" t="s">
        <v>30</v>
      </c>
      <c r="D236" s="1" t="s">
        <v>38</v>
      </c>
      <c r="E236" s="1" t="s">
        <v>29</v>
      </c>
      <c r="F236" s="1" t="s">
        <v>25</v>
      </c>
      <c r="G236" s="1" t="s">
        <v>22</v>
      </c>
      <c r="H236" s="1">
        <v>69.59</v>
      </c>
      <c r="I236" s="1">
        <v>21.0</v>
      </c>
      <c r="J236" s="1">
        <v>1461.39</v>
      </c>
    </row>
    <row r="237">
      <c r="A237" s="1">
        <v>236.0</v>
      </c>
      <c r="B237" s="2">
        <v>45784.0</v>
      </c>
      <c r="C237" s="1" t="s">
        <v>10</v>
      </c>
      <c r="D237" s="1" t="s">
        <v>16</v>
      </c>
      <c r="E237" s="1" t="s">
        <v>21</v>
      </c>
      <c r="F237" s="1" t="s">
        <v>13</v>
      </c>
      <c r="G237" s="1" t="s">
        <v>19</v>
      </c>
      <c r="H237" s="1">
        <v>21.2</v>
      </c>
      <c r="I237" s="1">
        <v>4.0</v>
      </c>
      <c r="J237" s="1">
        <v>84.8</v>
      </c>
    </row>
    <row r="238">
      <c r="A238" s="1">
        <v>237.0</v>
      </c>
      <c r="B238" s="2">
        <v>45825.0</v>
      </c>
      <c r="C238" s="1" t="s">
        <v>28</v>
      </c>
      <c r="D238" s="1" t="s">
        <v>11</v>
      </c>
      <c r="E238" s="1" t="s">
        <v>32</v>
      </c>
      <c r="F238" s="1" t="s">
        <v>33</v>
      </c>
      <c r="G238" s="1" t="s">
        <v>14</v>
      </c>
      <c r="H238" s="1">
        <v>112.38</v>
      </c>
      <c r="I238" s="1">
        <v>47.0</v>
      </c>
      <c r="J238" s="1">
        <v>5281.86</v>
      </c>
    </row>
    <row r="239">
      <c r="A239" s="1">
        <v>238.0</v>
      </c>
      <c r="B239" s="2">
        <v>45897.0</v>
      </c>
      <c r="C239" s="1" t="s">
        <v>27</v>
      </c>
      <c r="D239" s="1" t="s">
        <v>40</v>
      </c>
      <c r="E239" s="1" t="s">
        <v>29</v>
      </c>
      <c r="F239" s="1" t="s">
        <v>33</v>
      </c>
      <c r="G239" s="1" t="s">
        <v>14</v>
      </c>
      <c r="H239" s="1">
        <v>62.36</v>
      </c>
      <c r="I239" s="1">
        <v>20.0</v>
      </c>
      <c r="J239" s="1">
        <v>1247.2</v>
      </c>
    </row>
    <row r="240">
      <c r="A240" s="1">
        <v>239.0</v>
      </c>
      <c r="B240" s="2">
        <v>45892.0</v>
      </c>
      <c r="C240" s="1" t="s">
        <v>28</v>
      </c>
      <c r="D240" s="1" t="s">
        <v>40</v>
      </c>
      <c r="E240" s="1" t="s">
        <v>17</v>
      </c>
      <c r="F240" s="1" t="s">
        <v>25</v>
      </c>
      <c r="G240" s="1" t="s">
        <v>22</v>
      </c>
      <c r="H240" s="1">
        <v>116.17</v>
      </c>
      <c r="I240" s="1">
        <v>14.0</v>
      </c>
      <c r="J240" s="1">
        <v>1626.38</v>
      </c>
    </row>
    <row r="241">
      <c r="A241" s="1">
        <v>240.0</v>
      </c>
      <c r="B241" s="2">
        <v>45963.0</v>
      </c>
      <c r="C241" s="1" t="s">
        <v>27</v>
      </c>
      <c r="D241" s="1" t="s">
        <v>36</v>
      </c>
      <c r="E241" s="1" t="s">
        <v>17</v>
      </c>
      <c r="F241" s="1" t="s">
        <v>18</v>
      </c>
      <c r="G241" s="1" t="s">
        <v>22</v>
      </c>
      <c r="H241" s="1">
        <v>106.47</v>
      </c>
      <c r="I241" s="1">
        <v>42.0</v>
      </c>
      <c r="J241" s="1">
        <v>4471.74</v>
      </c>
    </row>
    <row r="242">
      <c r="A242" s="1">
        <v>241.0</v>
      </c>
      <c r="B242" s="2">
        <v>45726.0</v>
      </c>
      <c r="C242" s="1" t="s">
        <v>28</v>
      </c>
      <c r="D242" s="1" t="s">
        <v>16</v>
      </c>
      <c r="E242" s="1" t="s">
        <v>24</v>
      </c>
      <c r="F242" s="1" t="s">
        <v>18</v>
      </c>
      <c r="G242" s="1" t="s">
        <v>22</v>
      </c>
      <c r="H242" s="1">
        <v>106.48</v>
      </c>
      <c r="I242" s="1">
        <v>47.0</v>
      </c>
      <c r="J242" s="1">
        <v>5004.56</v>
      </c>
    </row>
    <row r="243">
      <c r="A243" s="1">
        <v>242.0</v>
      </c>
      <c r="B243" s="2">
        <v>45684.0</v>
      </c>
      <c r="C243" s="1" t="s">
        <v>28</v>
      </c>
      <c r="D243" s="1" t="s">
        <v>36</v>
      </c>
      <c r="E243" s="1" t="s">
        <v>29</v>
      </c>
      <c r="F243" s="1" t="s">
        <v>33</v>
      </c>
      <c r="G243" s="1" t="s">
        <v>14</v>
      </c>
      <c r="H243" s="1">
        <v>70.58</v>
      </c>
      <c r="I243" s="1">
        <v>13.0</v>
      </c>
      <c r="J243" s="1">
        <v>917.54</v>
      </c>
    </row>
    <row r="244">
      <c r="A244" s="1">
        <v>243.0</v>
      </c>
      <c r="B244" s="2">
        <v>45888.0</v>
      </c>
      <c r="C244" s="1" t="s">
        <v>15</v>
      </c>
      <c r="D244" s="1" t="s">
        <v>37</v>
      </c>
      <c r="E244" s="1" t="s">
        <v>29</v>
      </c>
      <c r="F244" s="1" t="s">
        <v>33</v>
      </c>
      <c r="G244" s="1" t="s">
        <v>22</v>
      </c>
      <c r="H244" s="1">
        <v>92.91</v>
      </c>
      <c r="I244" s="1">
        <v>18.0</v>
      </c>
      <c r="J244" s="1">
        <v>1672.38</v>
      </c>
    </row>
    <row r="245">
      <c r="A245" s="1">
        <v>244.0</v>
      </c>
      <c r="B245" s="2">
        <v>45831.0</v>
      </c>
      <c r="C245" s="1" t="s">
        <v>23</v>
      </c>
      <c r="D245" s="1" t="s">
        <v>11</v>
      </c>
      <c r="E245" s="1" t="s">
        <v>21</v>
      </c>
      <c r="F245" s="1" t="s">
        <v>18</v>
      </c>
      <c r="G245" s="1" t="s">
        <v>19</v>
      </c>
      <c r="H245" s="1">
        <v>69.15</v>
      </c>
      <c r="I245" s="1">
        <v>24.0</v>
      </c>
      <c r="J245" s="1">
        <v>1659.6</v>
      </c>
    </row>
    <row r="246">
      <c r="A246" s="1">
        <v>245.0</v>
      </c>
      <c r="B246" s="2">
        <v>45677.0</v>
      </c>
      <c r="C246" s="1" t="s">
        <v>27</v>
      </c>
      <c r="D246" s="1" t="s">
        <v>38</v>
      </c>
      <c r="E246" s="1" t="s">
        <v>32</v>
      </c>
      <c r="F246" s="1" t="s">
        <v>13</v>
      </c>
      <c r="G246" s="1" t="s">
        <v>22</v>
      </c>
      <c r="H246" s="1">
        <v>20.76</v>
      </c>
      <c r="I246" s="1">
        <v>22.0</v>
      </c>
      <c r="J246" s="1">
        <v>456.72</v>
      </c>
    </row>
    <row r="247">
      <c r="A247" s="1">
        <v>246.0</v>
      </c>
      <c r="B247" s="2">
        <v>45971.0</v>
      </c>
      <c r="C247" s="1" t="s">
        <v>10</v>
      </c>
      <c r="D247" s="1" t="s">
        <v>31</v>
      </c>
      <c r="E247" s="1" t="s">
        <v>39</v>
      </c>
      <c r="F247" s="1" t="s">
        <v>25</v>
      </c>
      <c r="G247" s="1" t="s">
        <v>22</v>
      </c>
      <c r="H247" s="1">
        <v>41.63</v>
      </c>
      <c r="I247" s="1">
        <v>26.0</v>
      </c>
      <c r="J247" s="1">
        <v>1082.38</v>
      </c>
    </row>
    <row r="248">
      <c r="A248" s="1">
        <v>247.0</v>
      </c>
      <c r="B248" s="2">
        <v>45666.0</v>
      </c>
      <c r="C248" s="1" t="s">
        <v>15</v>
      </c>
      <c r="D248" s="1" t="s">
        <v>16</v>
      </c>
      <c r="E248" s="1" t="s">
        <v>34</v>
      </c>
      <c r="F248" s="1" t="s">
        <v>18</v>
      </c>
      <c r="G248" s="1" t="s">
        <v>14</v>
      </c>
      <c r="H248" s="1">
        <v>47.36</v>
      </c>
      <c r="I248" s="1">
        <v>44.0</v>
      </c>
      <c r="J248" s="1">
        <v>2083.84</v>
      </c>
    </row>
    <row r="249">
      <c r="A249" s="1">
        <v>248.0</v>
      </c>
      <c r="B249" s="2">
        <v>45900.0</v>
      </c>
      <c r="C249" s="1" t="s">
        <v>30</v>
      </c>
      <c r="D249" s="1" t="s">
        <v>40</v>
      </c>
      <c r="E249" s="1" t="s">
        <v>39</v>
      </c>
      <c r="F249" s="1" t="s">
        <v>13</v>
      </c>
      <c r="G249" s="1" t="s">
        <v>14</v>
      </c>
      <c r="H249" s="1">
        <v>35.54</v>
      </c>
      <c r="I249" s="1">
        <v>42.0</v>
      </c>
      <c r="J249" s="1">
        <v>1492.68</v>
      </c>
    </row>
    <row r="250">
      <c r="A250" s="1">
        <v>249.0</v>
      </c>
      <c r="B250" s="2">
        <v>45980.0</v>
      </c>
      <c r="C250" s="1" t="s">
        <v>35</v>
      </c>
      <c r="D250" s="1" t="s">
        <v>37</v>
      </c>
      <c r="E250" s="1" t="s">
        <v>12</v>
      </c>
      <c r="F250" s="1" t="s">
        <v>18</v>
      </c>
      <c r="G250" s="1" t="s">
        <v>14</v>
      </c>
      <c r="H250" s="1">
        <v>87.94</v>
      </c>
      <c r="I250" s="1">
        <v>50.0</v>
      </c>
      <c r="J250" s="1">
        <v>4397.0</v>
      </c>
    </row>
    <row r="251">
      <c r="A251" s="1">
        <v>250.0</v>
      </c>
      <c r="B251" s="2">
        <v>46016.0</v>
      </c>
      <c r="C251" s="1" t="s">
        <v>27</v>
      </c>
      <c r="D251" s="1" t="s">
        <v>31</v>
      </c>
      <c r="E251" s="1" t="s">
        <v>21</v>
      </c>
      <c r="F251" s="1" t="s">
        <v>13</v>
      </c>
      <c r="G251" s="1" t="s">
        <v>22</v>
      </c>
      <c r="H251" s="1">
        <v>17.64</v>
      </c>
      <c r="I251" s="1">
        <v>2.0</v>
      </c>
      <c r="J251" s="1">
        <v>35.28</v>
      </c>
    </row>
    <row r="252">
      <c r="A252" s="1">
        <v>251.0</v>
      </c>
      <c r="B252" s="2">
        <v>46011.0</v>
      </c>
      <c r="C252" s="1" t="s">
        <v>27</v>
      </c>
      <c r="D252" s="1" t="s">
        <v>40</v>
      </c>
      <c r="E252" s="1" t="s">
        <v>32</v>
      </c>
      <c r="F252" s="1" t="s">
        <v>13</v>
      </c>
      <c r="G252" s="1" t="s">
        <v>14</v>
      </c>
      <c r="H252" s="1">
        <v>28.45</v>
      </c>
      <c r="I252" s="1">
        <v>33.0</v>
      </c>
      <c r="J252" s="1">
        <v>938.85</v>
      </c>
    </row>
    <row r="253">
      <c r="A253" s="1">
        <v>252.0</v>
      </c>
      <c r="B253" s="2">
        <v>45824.0</v>
      </c>
      <c r="C253" s="1" t="s">
        <v>35</v>
      </c>
      <c r="D253" s="1" t="s">
        <v>31</v>
      </c>
      <c r="E253" s="1" t="s">
        <v>32</v>
      </c>
      <c r="F253" s="1" t="s">
        <v>33</v>
      </c>
      <c r="G253" s="1" t="s">
        <v>14</v>
      </c>
      <c r="H253" s="1">
        <v>119.78</v>
      </c>
      <c r="I253" s="1">
        <v>31.0</v>
      </c>
      <c r="J253" s="1">
        <v>3713.18</v>
      </c>
    </row>
    <row r="254">
      <c r="A254" s="1">
        <v>253.0</v>
      </c>
      <c r="B254" s="2">
        <v>45833.0</v>
      </c>
      <c r="C254" s="1" t="s">
        <v>10</v>
      </c>
      <c r="D254" s="1" t="s">
        <v>38</v>
      </c>
      <c r="E254" s="1" t="s">
        <v>12</v>
      </c>
      <c r="F254" s="1" t="s">
        <v>13</v>
      </c>
      <c r="G254" s="1" t="s">
        <v>22</v>
      </c>
      <c r="H254" s="1">
        <v>67.82</v>
      </c>
      <c r="I254" s="1">
        <v>44.0</v>
      </c>
      <c r="J254" s="1">
        <v>2984.08</v>
      </c>
    </row>
    <row r="255">
      <c r="A255" s="1">
        <v>254.0</v>
      </c>
      <c r="B255" s="2">
        <v>45943.0</v>
      </c>
      <c r="C255" s="1" t="s">
        <v>10</v>
      </c>
      <c r="D255" s="1" t="s">
        <v>11</v>
      </c>
      <c r="E255" s="1" t="s">
        <v>39</v>
      </c>
      <c r="F255" s="1" t="s">
        <v>25</v>
      </c>
      <c r="G255" s="1" t="s">
        <v>22</v>
      </c>
      <c r="H255" s="1">
        <v>39.33</v>
      </c>
      <c r="I255" s="1">
        <v>20.0</v>
      </c>
      <c r="J255" s="1">
        <v>786.6</v>
      </c>
    </row>
    <row r="256">
      <c r="A256" s="1">
        <v>255.0</v>
      </c>
      <c r="B256" s="2">
        <v>45836.0</v>
      </c>
      <c r="C256" s="1" t="s">
        <v>10</v>
      </c>
      <c r="D256" s="1" t="s">
        <v>36</v>
      </c>
      <c r="E256" s="1" t="s">
        <v>29</v>
      </c>
      <c r="F256" s="1" t="s">
        <v>33</v>
      </c>
      <c r="G256" s="1" t="s">
        <v>22</v>
      </c>
      <c r="H256" s="1">
        <v>69.46</v>
      </c>
      <c r="I256" s="1">
        <v>47.0</v>
      </c>
      <c r="J256" s="1">
        <v>3264.62</v>
      </c>
    </row>
    <row r="257">
      <c r="A257" s="1">
        <v>256.0</v>
      </c>
      <c r="B257" s="2">
        <v>45834.0</v>
      </c>
      <c r="C257" s="1" t="s">
        <v>10</v>
      </c>
      <c r="D257" s="1" t="s">
        <v>40</v>
      </c>
      <c r="E257" s="1" t="s">
        <v>34</v>
      </c>
      <c r="F257" s="1" t="s">
        <v>18</v>
      </c>
      <c r="G257" s="1" t="s">
        <v>22</v>
      </c>
      <c r="H257" s="1">
        <v>114.78</v>
      </c>
      <c r="I257" s="1">
        <v>10.0</v>
      </c>
      <c r="J257" s="1">
        <v>1147.8</v>
      </c>
    </row>
    <row r="258">
      <c r="A258" s="1">
        <v>257.0</v>
      </c>
      <c r="B258" s="2">
        <v>45884.0</v>
      </c>
      <c r="C258" s="1" t="s">
        <v>27</v>
      </c>
      <c r="D258" s="1" t="s">
        <v>11</v>
      </c>
      <c r="E258" s="1" t="s">
        <v>12</v>
      </c>
      <c r="F258" s="1" t="s">
        <v>25</v>
      </c>
      <c r="G258" s="1" t="s">
        <v>14</v>
      </c>
      <c r="H258" s="1">
        <v>80.44</v>
      </c>
      <c r="I258" s="1">
        <v>48.0</v>
      </c>
      <c r="J258" s="1">
        <v>3861.12</v>
      </c>
    </row>
    <row r="259">
      <c r="A259" s="1">
        <v>258.0</v>
      </c>
      <c r="B259" s="2">
        <v>46014.0</v>
      </c>
      <c r="C259" s="1" t="s">
        <v>30</v>
      </c>
      <c r="D259" s="1" t="s">
        <v>11</v>
      </c>
      <c r="E259" s="1" t="s">
        <v>17</v>
      </c>
      <c r="F259" s="1" t="s">
        <v>13</v>
      </c>
      <c r="G259" s="1" t="s">
        <v>14</v>
      </c>
      <c r="H259" s="1">
        <v>36.24</v>
      </c>
      <c r="I259" s="1">
        <v>7.0</v>
      </c>
      <c r="J259" s="1">
        <v>253.68</v>
      </c>
    </row>
    <row r="260">
      <c r="A260" s="1">
        <v>259.0</v>
      </c>
      <c r="B260" s="2">
        <v>45777.0</v>
      </c>
      <c r="C260" s="1" t="s">
        <v>28</v>
      </c>
      <c r="D260" s="1" t="s">
        <v>38</v>
      </c>
      <c r="E260" s="1" t="s">
        <v>29</v>
      </c>
      <c r="F260" s="1" t="s">
        <v>13</v>
      </c>
      <c r="G260" s="1" t="s">
        <v>19</v>
      </c>
      <c r="H260" s="1">
        <v>11.04</v>
      </c>
      <c r="I260" s="1">
        <v>27.0</v>
      </c>
      <c r="J260" s="1">
        <v>298.08</v>
      </c>
    </row>
    <row r="261">
      <c r="A261" s="1">
        <v>260.0</v>
      </c>
      <c r="B261" s="2">
        <v>45939.0</v>
      </c>
      <c r="C261" s="1" t="s">
        <v>35</v>
      </c>
      <c r="D261" s="1" t="s">
        <v>38</v>
      </c>
      <c r="E261" s="1" t="s">
        <v>39</v>
      </c>
      <c r="F261" s="1" t="s">
        <v>13</v>
      </c>
      <c r="G261" s="1" t="s">
        <v>22</v>
      </c>
      <c r="H261" s="1">
        <v>117.46</v>
      </c>
      <c r="I261" s="1">
        <v>11.0</v>
      </c>
      <c r="J261" s="1">
        <v>1292.06</v>
      </c>
    </row>
    <row r="262">
      <c r="A262" s="1">
        <v>261.0</v>
      </c>
      <c r="B262" s="2">
        <v>45822.0</v>
      </c>
      <c r="C262" s="1" t="s">
        <v>15</v>
      </c>
      <c r="D262" s="1" t="s">
        <v>11</v>
      </c>
      <c r="E262" s="1" t="s">
        <v>17</v>
      </c>
      <c r="F262" s="1" t="s">
        <v>13</v>
      </c>
      <c r="G262" s="1" t="s">
        <v>22</v>
      </c>
      <c r="H262" s="1">
        <v>37.82</v>
      </c>
      <c r="I262" s="1">
        <v>4.0</v>
      </c>
      <c r="J262" s="1">
        <v>151.28</v>
      </c>
    </row>
    <row r="263">
      <c r="A263" s="1">
        <v>262.0</v>
      </c>
      <c r="B263" s="2">
        <v>45748.0</v>
      </c>
      <c r="C263" s="1" t="s">
        <v>35</v>
      </c>
      <c r="D263" s="1" t="s">
        <v>38</v>
      </c>
      <c r="E263" s="1" t="s">
        <v>32</v>
      </c>
      <c r="F263" s="1" t="s">
        <v>25</v>
      </c>
      <c r="G263" s="1" t="s">
        <v>19</v>
      </c>
      <c r="H263" s="1">
        <v>112.4</v>
      </c>
      <c r="I263" s="1">
        <v>3.0</v>
      </c>
      <c r="J263" s="1">
        <v>337.2</v>
      </c>
    </row>
    <row r="264">
      <c r="A264" s="1">
        <v>263.0</v>
      </c>
      <c r="B264" s="2">
        <v>45662.0</v>
      </c>
      <c r="C264" s="1" t="s">
        <v>15</v>
      </c>
      <c r="D264" s="1" t="s">
        <v>31</v>
      </c>
      <c r="E264" s="1" t="s">
        <v>34</v>
      </c>
      <c r="F264" s="1" t="s">
        <v>33</v>
      </c>
      <c r="G264" s="1" t="s">
        <v>14</v>
      </c>
      <c r="H264" s="1">
        <v>39.32</v>
      </c>
      <c r="I264" s="1">
        <v>39.0</v>
      </c>
      <c r="J264" s="1">
        <v>1533.48</v>
      </c>
    </row>
    <row r="265">
      <c r="A265" s="1">
        <v>264.0</v>
      </c>
      <c r="B265" s="2">
        <v>45936.0</v>
      </c>
      <c r="C265" s="1" t="s">
        <v>27</v>
      </c>
      <c r="D265" s="1" t="s">
        <v>36</v>
      </c>
      <c r="E265" s="1" t="s">
        <v>12</v>
      </c>
      <c r="F265" s="1" t="s">
        <v>18</v>
      </c>
      <c r="G265" s="1" t="s">
        <v>22</v>
      </c>
      <c r="H265" s="1">
        <v>65.3</v>
      </c>
      <c r="I265" s="1">
        <v>9.0</v>
      </c>
      <c r="J265" s="1">
        <v>587.7</v>
      </c>
    </row>
    <row r="266">
      <c r="A266" s="1">
        <v>265.0</v>
      </c>
      <c r="B266" s="2">
        <v>45741.0</v>
      </c>
      <c r="C266" s="1" t="s">
        <v>10</v>
      </c>
      <c r="D266" s="1" t="s">
        <v>37</v>
      </c>
      <c r="E266" s="1" t="s">
        <v>17</v>
      </c>
      <c r="F266" s="1" t="s">
        <v>25</v>
      </c>
      <c r="G266" s="1" t="s">
        <v>22</v>
      </c>
      <c r="H266" s="1">
        <v>89.08</v>
      </c>
      <c r="I266" s="1">
        <v>42.0</v>
      </c>
      <c r="J266" s="1">
        <v>3741.36</v>
      </c>
    </row>
    <row r="267">
      <c r="A267" s="1">
        <v>266.0</v>
      </c>
      <c r="B267" s="2">
        <v>45948.0</v>
      </c>
      <c r="C267" s="1" t="s">
        <v>23</v>
      </c>
      <c r="D267" s="1" t="s">
        <v>16</v>
      </c>
      <c r="E267" s="1" t="s">
        <v>21</v>
      </c>
      <c r="F267" s="1" t="s">
        <v>25</v>
      </c>
      <c r="G267" s="1" t="s">
        <v>19</v>
      </c>
      <c r="H267" s="1">
        <v>82.56</v>
      </c>
      <c r="I267" s="1">
        <v>13.0</v>
      </c>
      <c r="J267" s="1">
        <v>1073.28</v>
      </c>
    </row>
    <row r="268">
      <c r="A268" s="1">
        <v>267.0</v>
      </c>
      <c r="B268" s="2">
        <v>45863.0</v>
      </c>
      <c r="C268" s="1" t="s">
        <v>23</v>
      </c>
      <c r="D268" s="1" t="s">
        <v>38</v>
      </c>
      <c r="E268" s="1" t="s">
        <v>24</v>
      </c>
      <c r="F268" s="1" t="s">
        <v>13</v>
      </c>
      <c r="G268" s="1" t="s">
        <v>19</v>
      </c>
      <c r="H268" s="1">
        <v>81.96</v>
      </c>
      <c r="I268" s="1">
        <v>12.0</v>
      </c>
      <c r="J268" s="1">
        <v>983.52</v>
      </c>
    </row>
    <row r="269">
      <c r="A269" s="1">
        <v>268.0</v>
      </c>
      <c r="B269" s="2">
        <v>45791.0</v>
      </c>
      <c r="C269" s="1" t="s">
        <v>10</v>
      </c>
      <c r="D269" s="1" t="s">
        <v>31</v>
      </c>
      <c r="E269" s="1" t="s">
        <v>34</v>
      </c>
      <c r="F269" s="1" t="s">
        <v>18</v>
      </c>
      <c r="G269" s="1" t="s">
        <v>22</v>
      </c>
      <c r="H269" s="1">
        <v>49.11</v>
      </c>
      <c r="I269" s="1">
        <v>29.0</v>
      </c>
      <c r="J269" s="1">
        <v>1424.19</v>
      </c>
    </row>
    <row r="270">
      <c r="A270" s="1">
        <v>269.0</v>
      </c>
      <c r="B270" s="2">
        <v>45992.0</v>
      </c>
      <c r="C270" s="1" t="s">
        <v>20</v>
      </c>
      <c r="D270" s="1" t="s">
        <v>26</v>
      </c>
      <c r="E270" s="1" t="s">
        <v>39</v>
      </c>
      <c r="F270" s="1" t="s">
        <v>25</v>
      </c>
      <c r="G270" s="1" t="s">
        <v>19</v>
      </c>
      <c r="H270" s="1">
        <v>46.35</v>
      </c>
      <c r="I270" s="1">
        <v>16.0</v>
      </c>
      <c r="J270" s="1">
        <v>741.6</v>
      </c>
    </row>
    <row r="271">
      <c r="A271" s="1">
        <v>270.0</v>
      </c>
      <c r="B271" s="2">
        <v>45865.0</v>
      </c>
      <c r="C271" s="1" t="s">
        <v>10</v>
      </c>
      <c r="D271" s="1" t="s">
        <v>26</v>
      </c>
      <c r="E271" s="1" t="s">
        <v>34</v>
      </c>
      <c r="F271" s="1" t="s">
        <v>25</v>
      </c>
      <c r="G271" s="1" t="s">
        <v>14</v>
      </c>
      <c r="H271" s="1">
        <v>83.9</v>
      </c>
      <c r="I271" s="1">
        <v>46.0</v>
      </c>
      <c r="J271" s="1">
        <v>3859.4</v>
      </c>
    </row>
    <row r="272">
      <c r="A272" s="1">
        <v>271.0</v>
      </c>
      <c r="B272" s="2">
        <v>45771.0</v>
      </c>
      <c r="C272" s="1" t="s">
        <v>27</v>
      </c>
      <c r="D272" s="1" t="s">
        <v>37</v>
      </c>
      <c r="E272" s="1" t="s">
        <v>39</v>
      </c>
      <c r="F272" s="1" t="s">
        <v>25</v>
      </c>
      <c r="G272" s="1" t="s">
        <v>22</v>
      </c>
      <c r="H272" s="1">
        <v>30.2</v>
      </c>
      <c r="I272" s="1">
        <v>9.0</v>
      </c>
      <c r="J272" s="1">
        <v>271.8</v>
      </c>
    </row>
    <row r="273">
      <c r="A273" s="1">
        <v>272.0</v>
      </c>
      <c r="B273" s="2">
        <v>46017.0</v>
      </c>
      <c r="C273" s="1" t="s">
        <v>30</v>
      </c>
      <c r="D273" s="1" t="s">
        <v>11</v>
      </c>
      <c r="E273" s="1" t="s">
        <v>29</v>
      </c>
      <c r="F273" s="1" t="s">
        <v>33</v>
      </c>
      <c r="G273" s="1" t="s">
        <v>14</v>
      </c>
      <c r="H273" s="1">
        <v>68.16</v>
      </c>
      <c r="I273" s="1">
        <v>31.0</v>
      </c>
      <c r="J273" s="1">
        <v>2112.96</v>
      </c>
    </row>
    <row r="274">
      <c r="A274" s="1">
        <v>273.0</v>
      </c>
      <c r="B274" s="2">
        <v>46018.0</v>
      </c>
      <c r="C274" s="1" t="s">
        <v>15</v>
      </c>
      <c r="D274" s="1" t="s">
        <v>40</v>
      </c>
      <c r="E274" s="1" t="s">
        <v>12</v>
      </c>
      <c r="F274" s="1" t="s">
        <v>13</v>
      </c>
      <c r="G274" s="1" t="s">
        <v>19</v>
      </c>
      <c r="H274" s="1">
        <v>46.61</v>
      </c>
      <c r="I274" s="1">
        <v>37.0</v>
      </c>
      <c r="J274" s="1">
        <v>1724.57</v>
      </c>
    </row>
    <row r="275">
      <c r="A275" s="1">
        <v>274.0</v>
      </c>
      <c r="B275" s="2">
        <v>45825.0</v>
      </c>
      <c r="C275" s="1" t="s">
        <v>15</v>
      </c>
      <c r="D275" s="1" t="s">
        <v>11</v>
      </c>
      <c r="E275" s="1" t="s">
        <v>39</v>
      </c>
      <c r="F275" s="1" t="s">
        <v>18</v>
      </c>
      <c r="G275" s="1" t="s">
        <v>14</v>
      </c>
      <c r="H275" s="1">
        <v>103.27</v>
      </c>
      <c r="I275" s="1">
        <v>29.0</v>
      </c>
      <c r="J275" s="1">
        <v>2994.83</v>
      </c>
    </row>
    <row r="276">
      <c r="A276" s="1">
        <v>275.0</v>
      </c>
      <c r="B276" s="2">
        <v>45886.0</v>
      </c>
      <c r="C276" s="1" t="s">
        <v>23</v>
      </c>
      <c r="D276" s="1" t="s">
        <v>16</v>
      </c>
      <c r="E276" s="1" t="s">
        <v>39</v>
      </c>
      <c r="F276" s="1" t="s">
        <v>18</v>
      </c>
      <c r="G276" s="1" t="s">
        <v>14</v>
      </c>
      <c r="H276" s="1">
        <v>98.0</v>
      </c>
      <c r="I276" s="1">
        <v>30.0</v>
      </c>
      <c r="J276" s="1">
        <v>2940.0</v>
      </c>
    </row>
    <row r="277">
      <c r="A277" s="1">
        <v>276.0</v>
      </c>
      <c r="B277" s="2">
        <v>45894.0</v>
      </c>
      <c r="C277" s="1" t="s">
        <v>20</v>
      </c>
      <c r="D277" s="1" t="s">
        <v>16</v>
      </c>
      <c r="E277" s="1" t="s">
        <v>34</v>
      </c>
      <c r="F277" s="1" t="s">
        <v>18</v>
      </c>
      <c r="G277" s="1" t="s">
        <v>14</v>
      </c>
      <c r="H277" s="1">
        <v>82.37</v>
      </c>
      <c r="I277" s="1">
        <v>20.0</v>
      </c>
      <c r="J277" s="1">
        <v>1647.4</v>
      </c>
    </row>
    <row r="278">
      <c r="A278" s="1">
        <v>277.0</v>
      </c>
      <c r="B278" s="2">
        <v>45769.0</v>
      </c>
      <c r="C278" s="1" t="s">
        <v>35</v>
      </c>
      <c r="D278" s="1" t="s">
        <v>31</v>
      </c>
      <c r="E278" s="1" t="s">
        <v>29</v>
      </c>
      <c r="F278" s="1" t="s">
        <v>18</v>
      </c>
      <c r="G278" s="1" t="s">
        <v>19</v>
      </c>
      <c r="H278" s="1">
        <v>71.51</v>
      </c>
      <c r="I278" s="1">
        <v>3.0</v>
      </c>
      <c r="J278" s="1">
        <v>214.53</v>
      </c>
    </row>
    <row r="279">
      <c r="A279" s="1">
        <v>278.0</v>
      </c>
      <c r="B279" s="2">
        <v>45899.0</v>
      </c>
      <c r="C279" s="1" t="s">
        <v>23</v>
      </c>
      <c r="D279" s="1" t="s">
        <v>37</v>
      </c>
      <c r="E279" s="1" t="s">
        <v>21</v>
      </c>
      <c r="F279" s="1" t="s">
        <v>25</v>
      </c>
      <c r="G279" s="1" t="s">
        <v>22</v>
      </c>
      <c r="H279" s="1">
        <v>8.65</v>
      </c>
      <c r="I279" s="1">
        <v>27.0</v>
      </c>
      <c r="J279" s="1">
        <v>233.55</v>
      </c>
    </row>
    <row r="280">
      <c r="A280" s="1">
        <v>279.0</v>
      </c>
      <c r="B280" s="2">
        <v>45887.0</v>
      </c>
      <c r="C280" s="1" t="s">
        <v>35</v>
      </c>
      <c r="D280" s="1" t="s">
        <v>26</v>
      </c>
      <c r="E280" s="1" t="s">
        <v>32</v>
      </c>
      <c r="F280" s="1" t="s">
        <v>25</v>
      </c>
      <c r="G280" s="1" t="s">
        <v>19</v>
      </c>
      <c r="H280" s="1">
        <v>105.01</v>
      </c>
      <c r="I280" s="1">
        <v>25.0</v>
      </c>
      <c r="J280" s="1">
        <v>2625.25</v>
      </c>
    </row>
    <row r="281">
      <c r="A281" s="1">
        <v>280.0</v>
      </c>
      <c r="B281" s="2">
        <v>45749.0</v>
      </c>
      <c r="C281" s="1" t="s">
        <v>23</v>
      </c>
      <c r="D281" s="1" t="s">
        <v>11</v>
      </c>
      <c r="E281" s="1" t="s">
        <v>17</v>
      </c>
      <c r="F281" s="1" t="s">
        <v>18</v>
      </c>
      <c r="G281" s="1" t="s">
        <v>22</v>
      </c>
      <c r="H281" s="1">
        <v>119.18</v>
      </c>
      <c r="I281" s="1">
        <v>26.0</v>
      </c>
      <c r="J281" s="1">
        <v>3098.68</v>
      </c>
    </row>
    <row r="282">
      <c r="A282" s="1">
        <v>281.0</v>
      </c>
      <c r="B282" s="2">
        <v>45895.0</v>
      </c>
      <c r="C282" s="1" t="s">
        <v>35</v>
      </c>
      <c r="D282" s="1" t="s">
        <v>16</v>
      </c>
      <c r="E282" s="1" t="s">
        <v>12</v>
      </c>
      <c r="F282" s="1" t="s">
        <v>13</v>
      </c>
      <c r="G282" s="1" t="s">
        <v>22</v>
      </c>
      <c r="H282" s="1">
        <v>82.45</v>
      </c>
      <c r="I282" s="1">
        <v>35.0</v>
      </c>
      <c r="J282" s="1">
        <v>2885.75</v>
      </c>
    </row>
    <row r="283">
      <c r="A283" s="1">
        <v>282.0</v>
      </c>
      <c r="B283" s="2">
        <v>45835.0</v>
      </c>
      <c r="C283" s="1" t="s">
        <v>15</v>
      </c>
      <c r="D283" s="1" t="s">
        <v>40</v>
      </c>
      <c r="E283" s="1" t="s">
        <v>21</v>
      </c>
      <c r="F283" s="1" t="s">
        <v>18</v>
      </c>
      <c r="G283" s="1" t="s">
        <v>19</v>
      </c>
      <c r="H283" s="1">
        <v>22.84</v>
      </c>
      <c r="I283" s="1">
        <v>13.0</v>
      </c>
      <c r="J283" s="1">
        <v>296.92</v>
      </c>
    </row>
    <row r="284">
      <c r="A284" s="1">
        <v>283.0</v>
      </c>
      <c r="B284" s="2">
        <v>45763.0</v>
      </c>
      <c r="C284" s="1" t="s">
        <v>20</v>
      </c>
      <c r="D284" s="1" t="s">
        <v>38</v>
      </c>
      <c r="E284" s="1" t="s">
        <v>17</v>
      </c>
      <c r="F284" s="1" t="s">
        <v>13</v>
      </c>
      <c r="G284" s="1" t="s">
        <v>14</v>
      </c>
      <c r="H284" s="1">
        <v>12.74</v>
      </c>
      <c r="I284" s="1">
        <v>39.0</v>
      </c>
      <c r="J284" s="1">
        <v>496.86</v>
      </c>
    </row>
    <row r="285">
      <c r="A285" s="1">
        <v>284.0</v>
      </c>
      <c r="B285" s="2">
        <v>45680.0</v>
      </c>
      <c r="C285" s="1" t="s">
        <v>30</v>
      </c>
      <c r="D285" s="1" t="s">
        <v>40</v>
      </c>
      <c r="E285" s="1" t="s">
        <v>32</v>
      </c>
      <c r="F285" s="1" t="s">
        <v>25</v>
      </c>
      <c r="G285" s="1" t="s">
        <v>19</v>
      </c>
      <c r="H285" s="1">
        <v>51.26</v>
      </c>
      <c r="I285" s="1">
        <v>15.0</v>
      </c>
      <c r="J285" s="1">
        <v>768.9</v>
      </c>
    </row>
    <row r="286">
      <c r="A286" s="1">
        <v>285.0</v>
      </c>
      <c r="B286" s="2">
        <v>45952.0</v>
      </c>
      <c r="C286" s="1" t="s">
        <v>28</v>
      </c>
      <c r="D286" s="1" t="s">
        <v>11</v>
      </c>
      <c r="E286" s="1" t="s">
        <v>34</v>
      </c>
      <c r="F286" s="1" t="s">
        <v>13</v>
      </c>
      <c r="G286" s="1" t="s">
        <v>14</v>
      </c>
      <c r="H286" s="1">
        <v>41.67</v>
      </c>
      <c r="I286" s="1">
        <v>39.0</v>
      </c>
      <c r="J286" s="1">
        <v>1625.13</v>
      </c>
    </row>
    <row r="287">
      <c r="A287" s="1">
        <v>286.0</v>
      </c>
      <c r="B287" s="2">
        <v>45924.0</v>
      </c>
      <c r="C287" s="1" t="s">
        <v>10</v>
      </c>
      <c r="D287" s="1" t="s">
        <v>40</v>
      </c>
      <c r="E287" s="1" t="s">
        <v>32</v>
      </c>
      <c r="F287" s="1" t="s">
        <v>33</v>
      </c>
      <c r="G287" s="1" t="s">
        <v>14</v>
      </c>
      <c r="H287" s="1">
        <v>30.42</v>
      </c>
      <c r="I287" s="1">
        <v>20.0</v>
      </c>
      <c r="J287" s="1">
        <v>608.4</v>
      </c>
    </row>
    <row r="288">
      <c r="A288" s="1">
        <v>287.0</v>
      </c>
      <c r="B288" s="2">
        <v>45911.0</v>
      </c>
      <c r="C288" s="1" t="s">
        <v>35</v>
      </c>
      <c r="D288" s="1" t="s">
        <v>31</v>
      </c>
      <c r="E288" s="1" t="s">
        <v>21</v>
      </c>
      <c r="F288" s="1" t="s">
        <v>33</v>
      </c>
      <c r="G288" s="1" t="s">
        <v>19</v>
      </c>
      <c r="H288" s="1">
        <v>10.39</v>
      </c>
      <c r="I288" s="1">
        <v>23.0</v>
      </c>
      <c r="J288" s="1">
        <v>238.97</v>
      </c>
    </row>
    <row r="289">
      <c r="A289" s="1">
        <v>288.0</v>
      </c>
      <c r="B289" s="2">
        <v>45811.0</v>
      </c>
      <c r="C289" s="1" t="s">
        <v>27</v>
      </c>
      <c r="D289" s="1" t="s">
        <v>11</v>
      </c>
      <c r="E289" s="1" t="s">
        <v>12</v>
      </c>
      <c r="F289" s="1" t="s">
        <v>25</v>
      </c>
      <c r="G289" s="1" t="s">
        <v>14</v>
      </c>
      <c r="H289" s="1">
        <v>48.29</v>
      </c>
      <c r="I289" s="1">
        <v>49.0</v>
      </c>
      <c r="J289" s="1">
        <v>2366.21</v>
      </c>
    </row>
    <row r="290">
      <c r="A290" s="1">
        <v>289.0</v>
      </c>
      <c r="B290" s="2">
        <v>45731.0</v>
      </c>
      <c r="C290" s="1" t="s">
        <v>35</v>
      </c>
      <c r="D290" s="1" t="s">
        <v>16</v>
      </c>
      <c r="E290" s="1" t="s">
        <v>32</v>
      </c>
      <c r="F290" s="1" t="s">
        <v>33</v>
      </c>
      <c r="G290" s="1" t="s">
        <v>19</v>
      </c>
      <c r="H290" s="1">
        <v>97.66</v>
      </c>
      <c r="I290" s="1">
        <v>4.0</v>
      </c>
      <c r="J290" s="1">
        <v>390.64</v>
      </c>
    </row>
    <row r="291">
      <c r="A291" s="1">
        <v>290.0</v>
      </c>
      <c r="B291" s="2">
        <v>45788.0</v>
      </c>
      <c r="C291" s="1" t="s">
        <v>15</v>
      </c>
      <c r="D291" s="1" t="s">
        <v>38</v>
      </c>
      <c r="E291" s="1" t="s">
        <v>24</v>
      </c>
      <c r="F291" s="1" t="s">
        <v>18</v>
      </c>
      <c r="G291" s="1" t="s">
        <v>14</v>
      </c>
      <c r="H291" s="1">
        <v>28.38</v>
      </c>
      <c r="I291" s="1">
        <v>42.0</v>
      </c>
      <c r="J291" s="1">
        <v>1191.96</v>
      </c>
    </row>
    <row r="292">
      <c r="A292" s="1">
        <v>291.0</v>
      </c>
      <c r="B292" s="2">
        <v>45755.0</v>
      </c>
      <c r="C292" s="1" t="s">
        <v>20</v>
      </c>
      <c r="D292" s="1" t="s">
        <v>26</v>
      </c>
      <c r="E292" s="1" t="s">
        <v>12</v>
      </c>
      <c r="F292" s="1" t="s">
        <v>13</v>
      </c>
      <c r="G292" s="1" t="s">
        <v>22</v>
      </c>
      <c r="H292" s="1">
        <v>10.93</v>
      </c>
      <c r="I292" s="1">
        <v>25.0</v>
      </c>
      <c r="J292" s="1">
        <v>273.25</v>
      </c>
    </row>
    <row r="293">
      <c r="A293" s="1">
        <v>292.0</v>
      </c>
      <c r="B293" s="2">
        <v>45764.0</v>
      </c>
      <c r="C293" s="1" t="s">
        <v>10</v>
      </c>
      <c r="D293" s="1" t="s">
        <v>40</v>
      </c>
      <c r="E293" s="1" t="s">
        <v>12</v>
      </c>
      <c r="F293" s="1" t="s">
        <v>13</v>
      </c>
      <c r="G293" s="1" t="s">
        <v>14</v>
      </c>
      <c r="H293" s="1">
        <v>104.99</v>
      </c>
      <c r="I293" s="1">
        <v>22.0</v>
      </c>
      <c r="J293" s="1">
        <v>2309.78</v>
      </c>
    </row>
    <row r="294">
      <c r="A294" s="1">
        <v>293.0</v>
      </c>
      <c r="B294" s="2">
        <v>45718.0</v>
      </c>
      <c r="C294" s="1" t="s">
        <v>27</v>
      </c>
      <c r="D294" s="1" t="s">
        <v>11</v>
      </c>
      <c r="E294" s="1" t="s">
        <v>12</v>
      </c>
      <c r="F294" s="1" t="s">
        <v>33</v>
      </c>
      <c r="G294" s="1" t="s">
        <v>19</v>
      </c>
      <c r="H294" s="1">
        <v>90.89</v>
      </c>
      <c r="I294" s="1">
        <v>49.0</v>
      </c>
      <c r="J294" s="1">
        <v>4453.61</v>
      </c>
    </row>
    <row r="295">
      <c r="A295" s="1">
        <v>294.0</v>
      </c>
      <c r="B295" s="2">
        <v>45940.0</v>
      </c>
      <c r="C295" s="1" t="s">
        <v>35</v>
      </c>
      <c r="D295" s="1" t="s">
        <v>38</v>
      </c>
      <c r="E295" s="1" t="s">
        <v>24</v>
      </c>
      <c r="F295" s="1" t="s">
        <v>25</v>
      </c>
      <c r="G295" s="1" t="s">
        <v>22</v>
      </c>
      <c r="H295" s="1">
        <v>41.99</v>
      </c>
      <c r="I295" s="1">
        <v>19.0</v>
      </c>
      <c r="J295" s="1">
        <v>797.81</v>
      </c>
    </row>
    <row r="296">
      <c r="A296" s="1">
        <v>295.0</v>
      </c>
      <c r="B296" s="2">
        <v>45842.0</v>
      </c>
      <c r="C296" s="1" t="s">
        <v>27</v>
      </c>
      <c r="D296" s="1" t="s">
        <v>26</v>
      </c>
      <c r="E296" s="1" t="s">
        <v>39</v>
      </c>
      <c r="F296" s="1" t="s">
        <v>25</v>
      </c>
      <c r="G296" s="1" t="s">
        <v>19</v>
      </c>
      <c r="H296" s="1">
        <v>63.97</v>
      </c>
      <c r="I296" s="1">
        <v>32.0</v>
      </c>
      <c r="J296" s="1">
        <v>2047.04</v>
      </c>
    </row>
    <row r="297">
      <c r="A297" s="1">
        <v>296.0</v>
      </c>
      <c r="B297" s="2">
        <v>45847.0</v>
      </c>
      <c r="C297" s="1" t="s">
        <v>30</v>
      </c>
      <c r="D297" s="1" t="s">
        <v>37</v>
      </c>
      <c r="E297" s="1" t="s">
        <v>17</v>
      </c>
      <c r="F297" s="1" t="s">
        <v>25</v>
      </c>
      <c r="G297" s="1" t="s">
        <v>14</v>
      </c>
      <c r="H297" s="1">
        <v>40.99</v>
      </c>
      <c r="I297" s="1">
        <v>3.0</v>
      </c>
      <c r="J297" s="1">
        <v>122.97</v>
      </c>
    </row>
    <row r="298">
      <c r="A298" s="1">
        <v>297.0</v>
      </c>
      <c r="B298" s="2">
        <v>45957.0</v>
      </c>
      <c r="C298" s="1" t="s">
        <v>10</v>
      </c>
      <c r="D298" s="1" t="s">
        <v>37</v>
      </c>
      <c r="E298" s="1" t="s">
        <v>12</v>
      </c>
      <c r="F298" s="1" t="s">
        <v>25</v>
      </c>
      <c r="G298" s="1" t="s">
        <v>19</v>
      </c>
      <c r="H298" s="1">
        <v>71.6</v>
      </c>
      <c r="I298" s="1">
        <v>27.0</v>
      </c>
      <c r="J298" s="1">
        <v>1933.2</v>
      </c>
    </row>
    <row r="299">
      <c r="A299" s="1">
        <v>298.0</v>
      </c>
      <c r="B299" s="2">
        <v>45852.0</v>
      </c>
      <c r="C299" s="1" t="s">
        <v>27</v>
      </c>
      <c r="D299" s="1" t="s">
        <v>31</v>
      </c>
      <c r="E299" s="1" t="s">
        <v>34</v>
      </c>
      <c r="F299" s="1" t="s">
        <v>33</v>
      </c>
      <c r="G299" s="1" t="s">
        <v>14</v>
      </c>
      <c r="H299" s="1">
        <v>70.53</v>
      </c>
      <c r="I299" s="1">
        <v>16.0</v>
      </c>
      <c r="J299" s="1">
        <v>1128.48</v>
      </c>
    </row>
    <row r="300">
      <c r="A300" s="1">
        <v>299.0</v>
      </c>
      <c r="B300" s="2">
        <v>45986.0</v>
      </c>
      <c r="C300" s="1" t="s">
        <v>23</v>
      </c>
      <c r="D300" s="1" t="s">
        <v>31</v>
      </c>
      <c r="E300" s="1" t="s">
        <v>32</v>
      </c>
      <c r="F300" s="1" t="s">
        <v>13</v>
      </c>
      <c r="G300" s="1" t="s">
        <v>14</v>
      </c>
      <c r="H300" s="1">
        <v>90.05</v>
      </c>
      <c r="I300" s="1">
        <v>30.0</v>
      </c>
      <c r="J300" s="1">
        <v>2701.5</v>
      </c>
    </row>
    <row r="301">
      <c r="A301" s="1">
        <v>300.0</v>
      </c>
      <c r="B301" s="2">
        <v>45937.0</v>
      </c>
      <c r="C301" s="1" t="s">
        <v>20</v>
      </c>
      <c r="D301" s="1" t="s">
        <v>40</v>
      </c>
      <c r="E301" s="1" t="s">
        <v>29</v>
      </c>
      <c r="F301" s="1" t="s">
        <v>18</v>
      </c>
      <c r="G301" s="1" t="s">
        <v>19</v>
      </c>
      <c r="H301" s="1">
        <v>61.16</v>
      </c>
      <c r="I301" s="1">
        <v>35.0</v>
      </c>
      <c r="J301" s="1">
        <v>2140.6</v>
      </c>
    </row>
    <row r="302">
      <c r="A302" s="1">
        <v>301.0</v>
      </c>
      <c r="B302" s="2">
        <v>45869.0</v>
      </c>
      <c r="C302" s="1" t="s">
        <v>30</v>
      </c>
      <c r="D302" s="1" t="s">
        <v>26</v>
      </c>
      <c r="E302" s="1" t="s">
        <v>32</v>
      </c>
      <c r="F302" s="1" t="s">
        <v>18</v>
      </c>
      <c r="G302" s="1" t="s">
        <v>19</v>
      </c>
      <c r="H302" s="1">
        <v>20.81</v>
      </c>
      <c r="I302" s="1">
        <v>41.0</v>
      </c>
      <c r="J302" s="1">
        <v>853.21</v>
      </c>
    </row>
    <row r="303">
      <c r="A303" s="1">
        <v>302.0</v>
      </c>
      <c r="B303" s="2">
        <v>45916.0</v>
      </c>
      <c r="C303" s="1" t="s">
        <v>27</v>
      </c>
      <c r="D303" s="1" t="s">
        <v>38</v>
      </c>
      <c r="E303" s="1" t="s">
        <v>17</v>
      </c>
      <c r="F303" s="1" t="s">
        <v>18</v>
      </c>
      <c r="G303" s="1" t="s">
        <v>14</v>
      </c>
      <c r="H303" s="1">
        <v>57.44</v>
      </c>
      <c r="I303" s="1">
        <v>4.0</v>
      </c>
      <c r="J303" s="1">
        <v>229.76</v>
      </c>
    </row>
    <row r="304">
      <c r="A304" s="1">
        <v>303.0</v>
      </c>
      <c r="B304" s="2">
        <v>45940.0</v>
      </c>
      <c r="C304" s="1" t="s">
        <v>10</v>
      </c>
      <c r="D304" s="1" t="s">
        <v>36</v>
      </c>
      <c r="E304" s="1" t="s">
        <v>17</v>
      </c>
      <c r="F304" s="1" t="s">
        <v>33</v>
      </c>
      <c r="G304" s="1" t="s">
        <v>19</v>
      </c>
      <c r="H304" s="1">
        <v>52.3</v>
      </c>
      <c r="I304" s="1">
        <v>2.0</v>
      </c>
      <c r="J304" s="1">
        <v>104.6</v>
      </c>
    </row>
    <row r="305">
      <c r="A305" s="1">
        <v>304.0</v>
      </c>
      <c r="B305" s="2">
        <v>45712.0</v>
      </c>
      <c r="C305" s="1" t="s">
        <v>23</v>
      </c>
      <c r="D305" s="1" t="s">
        <v>11</v>
      </c>
      <c r="E305" s="1" t="s">
        <v>12</v>
      </c>
      <c r="F305" s="1" t="s">
        <v>25</v>
      </c>
      <c r="G305" s="1" t="s">
        <v>22</v>
      </c>
      <c r="H305" s="1">
        <v>110.58</v>
      </c>
      <c r="I305" s="1">
        <v>34.0</v>
      </c>
      <c r="J305" s="1">
        <v>3759.72</v>
      </c>
    </row>
    <row r="306">
      <c r="A306" s="1">
        <v>305.0</v>
      </c>
      <c r="B306" s="2">
        <v>45794.0</v>
      </c>
      <c r="C306" s="1" t="s">
        <v>28</v>
      </c>
      <c r="D306" s="1" t="s">
        <v>16</v>
      </c>
      <c r="E306" s="1" t="s">
        <v>39</v>
      </c>
      <c r="F306" s="1" t="s">
        <v>13</v>
      </c>
      <c r="G306" s="1" t="s">
        <v>14</v>
      </c>
      <c r="H306" s="1">
        <v>96.42</v>
      </c>
      <c r="I306" s="1">
        <v>6.0</v>
      </c>
      <c r="J306" s="1">
        <v>578.52</v>
      </c>
    </row>
    <row r="307">
      <c r="A307" s="1">
        <v>306.0</v>
      </c>
      <c r="B307" s="2">
        <v>45773.0</v>
      </c>
      <c r="C307" s="1" t="s">
        <v>20</v>
      </c>
      <c r="D307" s="1" t="s">
        <v>26</v>
      </c>
      <c r="E307" s="1" t="s">
        <v>21</v>
      </c>
      <c r="F307" s="1" t="s">
        <v>33</v>
      </c>
      <c r="G307" s="1" t="s">
        <v>22</v>
      </c>
      <c r="H307" s="1">
        <v>39.5</v>
      </c>
      <c r="I307" s="1">
        <v>6.0</v>
      </c>
      <c r="J307" s="1">
        <v>237.0</v>
      </c>
    </row>
    <row r="308">
      <c r="A308" s="1">
        <v>307.0</v>
      </c>
      <c r="B308" s="2">
        <v>45940.0</v>
      </c>
      <c r="C308" s="1" t="s">
        <v>20</v>
      </c>
      <c r="D308" s="1" t="s">
        <v>37</v>
      </c>
      <c r="E308" s="1" t="s">
        <v>29</v>
      </c>
      <c r="F308" s="1" t="s">
        <v>33</v>
      </c>
      <c r="G308" s="1" t="s">
        <v>22</v>
      </c>
      <c r="H308" s="1">
        <v>59.74</v>
      </c>
      <c r="I308" s="1">
        <v>41.0</v>
      </c>
      <c r="J308" s="1">
        <v>2449.34</v>
      </c>
    </row>
    <row r="309">
      <c r="A309" s="1">
        <v>308.0</v>
      </c>
      <c r="B309" s="2">
        <v>45988.0</v>
      </c>
      <c r="C309" s="1" t="s">
        <v>15</v>
      </c>
      <c r="D309" s="1" t="s">
        <v>40</v>
      </c>
      <c r="E309" s="1" t="s">
        <v>12</v>
      </c>
      <c r="F309" s="1" t="s">
        <v>13</v>
      </c>
      <c r="G309" s="1" t="s">
        <v>14</v>
      </c>
      <c r="H309" s="1">
        <v>95.2</v>
      </c>
      <c r="I309" s="1">
        <v>37.0</v>
      </c>
      <c r="J309" s="1">
        <v>3522.4</v>
      </c>
    </row>
    <row r="310">
      <c r="A310" s="1">
        <v>309.0</v>
      </c>
      <c r="B310" s="2">
        <v>45948.0</v>
      </c>
      <c r="C310" s="1" t="s">
        <v>15</v>
      </c>
      <c r="D310" s="1" t="s">
        <v>36</v>
      </c>
      <c r="E310" s="1" t="s">
        <v>17</v>
      </c>
      <c r="F310" s="1" t="s">
        <v>13</v>
      </c>
      <c r="G310" s="1" t="s">
        <v>22</v>
      </c>
      <c r="H310" s="1">
        <v>59.68</v>
      </c>
      <c r="I310" s="1">
        <v>3.0</v>
      </c>
      <c r="J310" s="1">
        <v>179.04</v>
      </c>
    </row>
    <row r="311">
      <c r="A311" s="1">
        <v>310.0</v>
      </c>
      <c r="B311" s="2">
        <v>45666.0</v>
      </c>
      <c r="C311" s="1" t="s">
        <v>23</v>
      </c>
      <c r="D311" s="1" t="s">
        <v>16</v>
      </c>
      <c r="E311" s="1" t="s">
        <v>29</v>
      </c>
      <c r="F311" s="1" t="s">
        <v>25</v>
      </c>
      <c r="G311" s="1" t="s">
        <v>19</v>
      </c>
      <c r="H311" s="1">
        <v>115.57</v>
      </c>
      <c r="I311" s="1">
        <v>38.0</v>
      </c>
      <c r="J311" s="1">
        <v>4391.66</v>
      </c>
    </row>
    <row r="312">
      <c r="A312" s="1">
        <v>311.0</v>
      </c>
      <c r="B312" s="2">
        <v>45946.0</v>
      </c>
      <c r="C312" s="1" t="s">
        <v>28</v>
      </c>
      <c r="D312" s="1" t="s">
        <v>16</v>
      </c>
      <c r="E312" s="1" t="s">
        <v>32</v>
      </c>
      <c r="F312" s="1" t="s">
        <v>18</v>
      </c>
      <c r="G312" s="1" t="s">
        <v>14</v>
      </c>
      <c r="H312" s="1">
        <v>32.65</v>
      </c>
      <c r="I312" s="1">
        <v>25.0</v>
      </c>
      <c r="J312" s="1">
        <v>816.25</v>
      </c>
    </row>
    <row r="313">
      <c r="A313" s="1">
        <v>312.0</v>
      </c>
      <c r="B313" s="2">
        <v>45835.0</v>
      </c>
      <c r="C313" s="1" t="s">
        <v>30</v>
      </c>
      <c r="D313" s="1" t="s">
        <v>26</v>
      </c>
      <c r="E313" s="1" t="s">
        <v>24</v>
      </c>
      <c r="F313" s="1" t="s">
        <v>33</v>
      </c>
      <c r="G313" s="1" t="s">
        <v>22</v>
      </c>
      <c r="H313" s="1">
        <v>11.18</v>
      </c>
      <c r="I313" s="1">
        <v>28.0</v>
      </c>
      <c r="J313" s="1">
        <v>313.04</v>
      </c>
    </row>
    <row r="314">
      <c r="A314" s="1">
        <v>313.0</v>
      </c>
      <c r="B314" s="2">
        <v>45673.0</v>
      </c>
      <c r="C314" s="1" t="s">
        <v>27</v>
      </c>
      <c r="D314" s="1" t="s">
        <v>11</v>
      </c>
      <c r="E314" s="1" t="s">
        <v>24</v>
      </c>
      <c r="F314" s="1" t="s">
        <v>33</v>
      </c>
      <c r="G314" s="1" t="s">
        <v>22</v>
      </c>
      <c r="H314" s="1">
        <v>77.92</v>
      </c>
      <c r="I314" s="1">
        <v>29.0</v>
      </c>
      <c r="J314" s="1">
        <v>2259.68</v>
      </c>
    </row>
    <row r="315">
      <c r="A315" s="1">
        <v>314.0</v>
      </c>
      <c r="B315" s="2">
        <v>45753.0</v>
      </c>
      <c r="C315" s="1" t="s">
        <v>35</v>
      </c>
      <c r="D315" s="1" t="s">
        <v>26</v>
      </c>
      <c r="E315" s="1" t="s">
        <v>34</v>
      </c>
      <c r="F315" s="1" t="s">
        <v>13</v>
      </c>
      <c r="G315" s="1" t="s">
        <v>14</v>
      </c>
      <c r="H315" s="1">
        <v>83.16</v>
      </c>
      <c r="I315" s="1">
        <v>43.0</v>
      </c>
      <c r="J315" s="1">
        <v>3575.88</v>
      </c>
    </row>
    <row r="316">
      <c r="A316" s="1">
        <v>315.0</v>
      </c>
      <c r="B316" s="2">
        <v>45695.0</v>
      </c>
      <c r="C316" s="1" t="s">
        <v>35</v>
      </c>
      <c r="D316" s="1" t="s">
        <v>37</v>
      </c>
      <c r="E316" s="1" t="s">
        <v>21</v>
      </c>
      <c r="F316" s="1" t="s">
        <v>25</v>
      </c>
      <c r="G316" s="1" t="s">
        <v>22</v>
      </c>
      <c r="H316" s="1">
        <v>14.43</v>
      </c>
      <c r="I316" s="1">
        <v>10.0</v>
      </c>
      <c r="J316" s="1">
        <v>144.3</v>
      </c>
    </row>
    <row r="317">
      <c r="A317" s="1">
        <v>316.0</v>
      </c>
      <c r="B317" s="2">
        <v>45712.0</v>
      </c>
      <c r="C317" s="1" t="s">
        <v>27</v>
      </c>
      <c r="D317" s="1" t="s">
        <v>31</v>
      </c>
      <c r="E317" s="1" t="s">
        <v>34</v>
      </c>
      <c r="F317" s="1" t="s">
        <v>18</v>
      </c>
      <c r="G317" s="1" t="s">
        <v>19</v>
      </c>
      <c r="H317" s="1">
        <v>15.52</v>
      </c>
      <c r="I317" s="1">
        <v>20.0</v>
      </c>
      <c r="J317" s="1">
        <v>310.4</v>
      </c>
    </row>
    <row r="318">
      <c r="A318" s="1">
        <v>317.0</v>
      </c>
      <c r="B318" s="2">
        <v>45702.0</v>
      </c>
      <c r="C318" s="1" t="s">
        <v>35</v>
      </c>
      <c r="D318" s="1" t="s">
        <v>26</v>
      </c>
      <c r="E318" s="1" t="s">
        <v>17</v>
      </c>
      <c r="F318" s="1" t="s">
        <v>18</v>
      </c>
      <c r="G318" s="1" t="s">
        <v>22</v>
      </c>
      <c r="H318" s="1">
        <v>26.55</v>
      </c>
      <c r="I318" s="1">
        <v>29.0</v>
      </c>
      <c r="J318" s="1">
        <v>769.95</v>
      </c>
    </row>
    <row r="319">
      <c r="A319" s="1">
        <v>318.0</v>
      </c>
      <c r="B319" s="2">
        <v>45941.0</v>
      </c>
      <c r="C319" s="1" t="s">
        <v>28</v>
      </c>
      <c r="D319" s="1" t="s">
        <v>16</v>
      </c>
      <c r="E319" s="1" t="s">
        <v>17</v>
      </c>
      <c r="F319" s="1" t="s">
        <v>25</v>
      </c>
      <c r="G319" s="1" t="s">
        <v>22</v>
      </c>
      <c r="H319" s="1">
        <v>15.7</v>
      </c>
      <c r="I319" s="1">
        <v>39.0</v>
      </c>
      <c r="J319" s="1">
        <v>612.3</v>
      </c>
    </row>
    <row r="320">
      <c r="A320" s="1">
        <v>319.0</v>
      </c>
      <c r="B320" s="2">
        <v>45856.0</v>
      </c>
      <c r="C320" s="1" t="s">
        <v>30</v>
      </c>
      <c r="D320" s="1" t="s">
        <v>37</v>
      </c>
      <c r="E320" s="1" t="s">
        <v>21</v>
      </c>
      <c r="F320" s="1" t="s">
        <v>13</v>
      </c>
      <c r="G320" s="1" t="s">
        <v>19</v>
      </c>
      <c r="H320" s="1">
        <v>94.6</v>
      </c>
      <c r="I320" s="1">
        <v>47.0</v>
      </c>
      <c r="J320" s="1">
        <v>4446.2</v>
      </c>
    </row>
    <row r="321">
      <c r="A321" s="1">
        <v>320.0</v>
      </c>
      <c r="B321" s="2">
        <v>45795.0</v>
      </c>
      <c r="C321" s="1" t="s">
        <v>23</v>
      </c>
      <c r="D321" s="1" t="s">
        <v>26</v>
      </c>
      <c r="E321" s="1" t="s">
        <v>32</v>
      </c>
      <c r="F321" s="1" t="s">
        <v>33</v>
      </c>
      <c r="G321" s="1" t="s">
        <v>22</v>
      </c>
      <c r="H321" s="1">
        <v>39.63</v>
      </c>
      <c r="I321" s="1">
        <v>32.0</v>
      </c>
      <c r="J321" s="1">
        <v>1268.16</v>
      </c>
    </row>
    <row r="322">
      <c r="A322" s="1">
        <v>321.0</v>
      </c>
      <c r="B322" s="2">
        <v>45873.0</v>
      </c>
      <c r="C322" s="1" t="s">
        <v>28</v>
      </c>
      <c r="D322" s="1" t="s">
        <v>36</v>
      </c>
      <c r="E322" s="1" t="s">
        <v>12</v>
      </c>
      <c r="F322" s="1" t="s">
        <v>33</v>
      </c>
      <c r="G322" s="1" t="s">
        <v>14</v>
      </c>
      <c r="H322" s="1">
        <v>39.47</v>
      </c>
      <c r="I322" s="1">
        <v>5.0</v>
      </c>
      <c r="J322" s="1">
        <v>197.35</v>
      </c>
    </row>
    <row r="323">
      <c r="A323" s="1">
        <v>322.0</v>
      </c>
      <c r="B323" s="2">
        <v>45973.0</v>
      </c>
      <c r="C323" s="1" t="s">
        <v>23</v>
      </c>
      <c r="D323" s="1" t="s">
        <v>36</v>
      </c>
      <c r="E323" s="1" t="s">
        <v>17</v>
      </c>
      <c r="F323" s="1" t="s">
        <v>33</v>
      </c>
      <c r="G323" s="1" t="s">
        <v>22</v>
      </c>
      <c r="H323" s="1">
        <v>27.49</v>
      </c>
      <c r="I323" s="1">
        <v>7.0</v>
      </c>
      <c r="J323" s="1">
        <v>192.43</v>
      </c>
    </row>
    <row r="324">
      <c r="A324" s="1">
        <v>323.0</v>
      </c>
      <c r="B324" s="2">
        <v>45975.0</v>
      </c>
      <c r="C324" s="1" t="s">
        <v>27</v>
      </c>
      <c r="D324" s="1" t="s">
        <v>31</v>
      </c>
      <c r="E324" s="1" t="s">
        <v>21</v>
      </c>
      <c r="F324" s="1" t="s">
        <v>13</v>
      </c>
      <c r="G324" s="1" t="s">
        <v>22</v>
      </c>
      <c r="H324" s="1">
        <v>48.69</v>
      </c>
      <c r="I324" s="1">
        <v>22.0</v>
      </c>
      <c r="J324" s="1">
        <v>1071.18</v>
      </c>
    </row>
    <row r="325">
      <c r="A325" s="1">
        <v>324.0</v>
      </c>
      <c r="B325" s="2">
        <v>45822.0</v>
      </c>
      <c r="C325" s="1" t="s">
        <v>30</v>
      </c>
      <c r="D325" s="1" t="s">
        <v>38</v>
      </c>
      <c r="E325" s="1" t="s">
        <v>24</v>
      </c>
      <c r="F325" s="1" t="s">
        <v>13</v>
      </c>
      <c r="G325" s="1" t="s">
        <v>22</v>
      </c>
      <c r="H325" s="1">
        <v>74.37</v>
      </c>
      <c r="I325" s="1">
        <v>45.0</v>
      </c>
      <c r="J325" s="1">
        <v>3346.65</v>
      </c>
    </row>
    <row r="326">
      <c r="A326" s="1">
        <v>325.0</v>
      </c>
      <c r="B326" s="2">
        <v>45821.0</v>
      </c>
      <c r="C326" s="1" t="s">
        <v>27</v>
      </c>
      <c r="D326" s="1" t="s">
        <v>11</v>
      </c>
      <c r="E326" s="1" t="s">
        <v>24</v>
      </c>
      <c r="F326" s="1" t="s">
        <v>33</v>
      </c>
      <c r="G326" s="1" t="s">
        <v>22</v>
      </c>
      <c r="H326" s="1">
        <v>38.52</v>
      </c>
      <c r="I326" s="1">
        <v>45.0</v>
      </c>
      <c r="J326" s="1">
        <v>1733.4</v>
      </c>
    </row>
    <row r="327">
      <c r="A327" s="1">
        <v>326.0</v>
      </c>
      <c r="B327" s="2">
        <v>45859.0</v>
      </c>
      <c r="C327" s="1" t="s">
        <v>30</v>
      </c>
      <c r="D327" s="1" t="s">
        <v>37</v>
      </c>
      <c r="E327" s="1" t="s">
        <v>17</v>
      </c>
      <c r="F327" s="1" t="s">
        <v>33</v>
      </c>
      <c r="G327" s="1" t="s">
        <v>14</v>
      </c>
      <c r="H327" s="1">
        <v>46.98</v>
      </c>
      <c r="I327" s="1">
        <v>37.0</v>
      </c>
      <c r="J327" s="1">
        <v>1738.26</v>
      </c>
    </row>
    <row r="328">
      <c r="A328" s="1">
        <v>327.0</v>
      </c>
      <c r="B328" s="2">
        <v>45765.0</v>
      </c>
      <c r="C328" s="1" t="s">
        <v>15</v>
      </c>
      <c r="D328" s="1" t="s">
        <v>16</v>
      </c>
      <c r="E328" s="1" t="s">
        <v>39</v>
      </c>
      <c r="F328" s="1" t="s">
        <v>13</v>
      </c>
      <c r="G328" s="1" t="s">
        <v>14</v>
      </c>
      <c r="H328" s="1">
        <v>55.42</v>
      </c>
      <c r="I328" s="1">
        <v>19.0</v>
      </c>
      <c r="J328" s="1">
        <v>1052.98</v>
      </c>
    </row>
    <row r="329">
      <c r="A329" s="1">
        <v>328.0</v>
      </c>
      <c r="B329" s="2">
        <v>45813.0</v>
      </c>
      <c r="C329" s="1" t="s">
        <v>23</v>
      </c>
      <c r="D329" s="1" t="s">
        <v>16</v>
      </c>
      <c r="E329" s="1" t="s">
        <v>21</v>
      </c>
      <c r="F329" s="1" t="s">
        <v>18</v>
      </c>
      <c r="G329" s="1" t="s">
        <v>22</v>
      </c>
      <c r="H329" s="1">
        <v>32.83</v>
      </c>
      <c r="I329" s="1">
        <v>43.0</v>
      </c>
      <c r="J329" s="1">
        <v>1411.69</v>
      </c>
    </row>
    <row r="330">
      <c r="A330" s="1">
        <v>329.0</v>
      </c>
      <c r="B330" s="2">
        <v>45964.0</v>
      </c>
      <c r="C330" s="1" t="s">
        <v>35</v>
      </c>
      <c r="D330" s="1" t="s">
        <v>40</v>
      </c>
      <c r="E330" s="1" t="s">
        <v>24</v>
      </c>
      <c r="F330" s="1" t="s">
        <v>18</v>
      </c>
      <c r="G330" s="1" t="s">
        <v>19</v>
      </c>
      <c r="H330" s="1">
        <v>60.11</v>
      </c>
      <c r="I330" s="1">
        <v>26.0</v>
      </c>
      <c r="J330" s="1">
        <v>1562.86</v>
      </c>
    </row>
    <row r="331">
      <c r="A331" s="1">
        <v>330.0</v>
      </c>
      <c r="B331" s="2">
        <v>45785.0</v>
      </c>
      <c r="C331" s="1" t="s">
        <v>23</v>
      </c>
      <c r="D331" s="1" t="s">
        <v>40</v>
      </c>
      <c r="E331" s="1" t="s">
        <v>21</v>
      </c>
      <c r="F331" s="1" t="s">
        <v>25</v>
      </c>
      <c r="G331" s="1" t="s">
        <v>22</v>
      </c>
      <c r="H331" s="1">
        <v>80.62</v>
      </c>
      <c r="I331" s="1">
        <v>23.0</v>
      </c>
      <c r="J331" s="1">
        <v>1854.26</v>
      </c>
    </row>
    <row r="332">
      <c r="A332" s="1">
        <v>331.0</v>
      </c>
      <c r="B332" s="2">
        <v>45712.0</v>
      </c>
      <c r="C332" s="1" t="s">
        <v>30</v>
      </c>
      <c r="D332" s="1" t="s">
        <v>11</v>
      </c>
      <c r="E332" s="1" t="s">
        <v>39</v>
      </c>
      <c r="F332" s="1" t="s">
        <v>25</v>
      </c>
      <c r="G332" s="1" t="s">
        <v>22</v>
      </c>
      <c r="H332" s="1">
        <v>6.21</v>
      </c>
      <c r="I332" s="1">
        <v>17.0</v>
      </c>
      <c r="J332" s="1">
        <v>105.57</v>
      </c>
    </row>
    <row r="333">
      <c r="A333" s="1">
        <v>332.0</v>
      </c>
      <c r="B333" s="2">
        <v>45895.0</v>
      </c>
      <c r="C333" s="1" t="s">
        <v>23</v>
      </c>
      <c r="D333" s="1" t="s">
        <v>31</v>
      </c>
      <c r="E333" s="1" t="s">
        <v>17</v>
      </c>
      <c r="F333" s="1" t="s">
        <v>33</v>
      </c>
      <c r="G333" s="1" t="s">
        <v>19</v>
      </c>
      <c r="H333" s="1">
        <v>93.82</v>
      </c>
      <c r="I333" s="1">
        <v>38.0</v>
      </c>
      <c r="J333" s="1">
        <v>3565.16</v>
      </c>
    </row>
    <row r="334">
      <c r="A334" s="1">
        <v>333.0</v>
      </c>
      <c r="B334" s="2">
        <v>45809.0</v>
      </c>
      <c r="C334" s="1" t="s">
        <v>15</v>
      </c>
      <c r="D334" s="1" t="s">
        <v>37</v>
      </c>
      <c r="E334" s="1" t="s">
        <v>24</v>
      </c>
      <c r="F334" s="1" t="s">
        <v>25</v>
      </c>
      <c r="G334" s="1" t="s">
        <v>22</v>
      </c>
      <c r="H334" s="1">
        <v>52.84</v>
      </c>
      <c r="I334" s="1">
        <v>6.0</v>
      </c>
      <c r="J334" s="1">
        <v>317.04</v>
      </c>
    </row>
    <row r="335">
      <c r="A335" s="1">
        <v>334.0</v>
      </c>
      <c r="B335" s="2">
        <v>45891.0</v>
      </c>
      <c r="C335" s="1" t="s">
        <v>27</v>
      </c>
      <c r="D335" s="1" t="s">
        <v>31</v>
      </c>
      <c r="E335" s="1" t="s">
        <v>39</v>
      </c>
      <c r="F335" s="1" t="s">
        <v>18</v>
      </c>
      <c r="G335" s="1" t="s">
        <v>22</v>
      </c>
      <c r="H335" s="1">
        <v>95.19</v>
      </c>
      <c r="I335" s="1">
        <v>34.0</v>
      </c>
      <c r="J335" s="1">
        <v>3236.46</v>
      </c>
    </row>
    <row r="336">
      <c r="A336" s="1">
        <v>335.0</v>
      </c>
      <c r="B336" s="2">
        <v>46014.0</v>
      </c>
      <c r="C336" s="1" t="s">
        <v>10</v>
      </c>
      <c r="D336" s="1" t="s">
        <v>40</v>
      </c>
      <c r="E336" s="1" t="s">
        <v>29</v>
      </c>
      <c r="F336" s="1" t="s">
        <v>18</v>
      </c>
      <c r="G336" s="1" t="s">
        <v>22</v>
      </c>
      <c r="H336" s="1">
        <v>57.03</v>
      </c>
      <c r="I336" s="1">
        <v>5.0</v>
      </c>
      <c r="J336" s="1">
        <v>285.15</v>
      </c>
    </row>
    <row r="337">
      <c r="A337" s="1">
        <v>336.0</v>
      </c>
      <c r="B337" s="2">
        <v>45989.0</v>
      </c>
      <c r="C337" s="1" t="s">
        <v>30</v>
      </c>
      <c r="D337" s="1" t="s">
        <v>37</v>
      </c>
      <c r="E337" s="1" t="s">
        <v>32</v>
      </c>
      <c r="F337" s="1" t="s">
        <v>25</v>
      </c>
      <c r="G337" s="1" t="s">
        <v>14</v>
      </c>
      <c r="H337" s="1">
        <v>17.58</v>
      </c>
      <c r="I337" s="1">
        <v>11.0</v>
      </c>
      <c r="J337" s="1">
        <v>193.38</v>
      </c>
    </row>
    <row r="338">
      <c r="A338" s="1">
        <v>337.0</v>
      </c>
      <c r="B338" s="2">
        <v>45876.0</v>
      </c>
      <c r="C338" s="1" t="s">
        <v>35</v>
      </c>
      <c r="D338" s="1" t="s">
        <v>37</v>
      </c>
      <c r="E338" s="1" t="s">
        <v>32</v>
      </c>
      <c r="F338" s="1" t="s">
        <v>33</v>
      </c>
      <c r="G338" s="1" t="s">
        <v>22</v>
      </c>
      <c r="H338" s="1">
        <v>115.22</v>
      </c>
      <c r="I338" s="1">
        <v>15.0</v>
      </c>
      <c r="J338" s="1">
        <v>1728.3</v>
      </c>
    </row>
    <row r="339">
      <c r="A339" s="1">
        <v>338.0</v>
      </c>
      <c r="B339" s="2">
        <v>45672.0</v>
      </c>
      <c r="C339" s="1" t="s">
        <v>27</v>
      </c>
      <c r="D339" s="1" t="s">
        <v>16</v>
      </c>
      <c r="E339" s="1" t="s">
        <v>21</v>
      </c>
      <c r="F339" s="1" t="s">
        <v>18</v>
      </c>
      <c r="G339" s="1" t="s">
        <v>14</v>
      </c>
      <c r="H339" s="1">
        <v>89.8</v>
      </c>
      <c r="I339" s="1">
        <v>13.0</v>
      </c>
      <c r="J339" s="1">
        <v>1167.4</v>
      </c>
    </row>
    <row r="340">
      <c r="A340" s="1">
        <v>339.0</v>
      </c>
      <c r="B340" s="2">
        <v>45767.0</v>
      </c>
      <c r="C340" s="1" t="s">
        <v>15</v>
      </c>
      <c r="D340" s="1" t="s">
        <v>26</v>
      </c>
      <c r="E340" s="1" t="s">
        <v>32</v>
      </c>
      <c r="F340" s="1" t="s">
        <v>25</v>
      </c>
      <c r="G340" s="1" t="s">
        <v>22</v>
      </c>
      <c r="H340" s="1">
        <v>28.67</v>
      </c>
      <c r="I340" s="1">
        <v>49.0</v>
      </c>
      <c r="J340" s="1">
        <v>1404.83</v>
      </c>
    </row>
    <row r="341">
      <c r="A341" s="1">
        <v>340.0</v>
      </c>
      <c r="B341" s="2">
        <v>45758.0</v>
      </c>
      <c r="C341" s="1" t="s">
        <v>27</v>
      </c>
      <c r="D341" s="1" t="s">
        <v>31</v>
      </c>
      <c r="E341" s="1" t="s">
        <v>21</v>
      </c>
      <c r="F341" s="1" t="s">
        <v>33</v>
      </c>
      <c r="G341" s="1" t="s">
        <v>14</v>
      </c>
      <c r="H341" s="1">
        <v>57.62</v>
      </c>
      <c r="I341" s="1">
        <v>17.0</v>
      </c>
      <c r="J341" s="1">
        <v>979.54</v>
      </c>
    </row>
    <row r="342">
      <c r="A342" s="1">
        <v>341.0</v>
      </c>
      <c r="B342" s="2">
        <v>45716.0</v>
      </c>
      <c r="C342" s="1" t="s">
        <v>23</v>
      </c>
      <c r="D342" s="1" t="s">
        <v>36</v>
      </c>
      <c r="E342" s="1" t="s">
        <v>29</v>
      </c>
      <c r="F342" s="1" t="s">
        <v>13</v>
      </c>
      <c r="G342" s="1" t="s">
        <v>22</v>
      </c>
      <c r="H342" s="1">
        <v>45.01</v>
      </c>
      <c r="I342" s="1">
        <v>30.0</v>
      </c>
      <c r="J342" s="1">
        <v>1350.3</v>
      </c>
    </row>
    <row r="343">
      <c r="A343" s="1">
        <v>342.0</v>
      </c>
      <c r="B343" s="2">
        <v>45718.0</v>
      </c>
      <c r="C343" s="1" t="s">
        <v>23</v>
      </c>
      <c r="D343" s="1" t="s">
        <v>31</v>
      </c>
      <c r="E343" s="1" t="s">
        <v>32</v>
      </c>
      <c r="F343" s="1" t="s">
        <v>33</v>
      </c>
      <c r="G343" s="1" t="s">
        <v>22</v>
      </c>
      <c r="H343" s="1">
        <v>32.44</v>
      </c>
      <c r="I343" s="1">
        <v>8.0</v>
      </c>
      <c r="J343" s="1">
        <v>259.52</v>
      </c>
    </row>
    <row r="344">
      <c r="A344" s="1">
        <v>343.0</v>
      </c>
      <c r="B344" s="2">
        <v>45963.0</v>
      </c>
      <c r="C344" s="1" t="s">
        <v>35</v>
      </c>
      <c r="D344" s="1" t="s">
        <v>37</v>
      </c>
      <c r="E344" s="1" t="s">
        <v>39</v>
      </c>
      <c r="F344" s="1" t="s">
        <v>13</v>
      </c>
      <c r="G344" s="1" t="s">
        <v>14</v>
      </c>
      <c r="H344" s="1">
        <v>20.85</v>
      </c>
      <c r="I344" s="1">
        <v>25.0</v>
      </c>
      <c r="J344" s="1">
        <v>521.25</v>
      </c>
    </row>
    <row r="345">
      <c r="A345" s="1">
        <v>344.0</v>
      </c>
      <c r="B345" s="2">
        <v>45743.0</v>
      </c>
      <c r="C345" s="1" t="s">
        <v>23</v>
      </c>
      <c r="D345" s="1" t="s">
        <v>31</v>
      </c>
      <c r="E345" s="1" t="s">
        <v>39</v>
      </c>
      <c r="F345" s="1" t="s">
        <v>18</v>
      </c>
      <c r="G345" s="1" t="s">
        <v>22</v>
      </c>
      <c r="H345" s="1">
        <v>61.31</v>
      </c>
      <c r="I345" s="1">
        <v>9.0</v>
      </c>
      <c r="J345" s="1">
        <v>551.79</v>
      </c>
    </row>
    <row r="346">
      <c r="A346" s="1">
        <v>345.0</v>
      </c>
      <c r="B346" s="2">
        <v>45662.0</v>
      </c>
      <c r="C346" s="1" t="s">
        <v>35</v>
      </c>
      <c r="D346" s="1" t="s">
        <v>38</v>
      </c>
      <c r="E346" s="1" t="s">
        <v>21</v>
      </c>
      <c r="F346" s="1" t="s">
        <v>33</v>
      </c>
      <c r="G346" s="1" t="s">
        <v>22</v>
      </c>
      <c r="H346" s="1">
        <v>60.73</v>
      </c>
      <c r="I346" s="1">
        <v>13.0</v>
      </c>
      <c r="J346" s="1">
        <v>789.49</v>
      </c>
    </row>
    <row r="347">
      <c r="A347" s="1">
        <v>346.0</v>
      </c>
      <c r="B347" s="2">
        <v>46021.0</v>
      </c>
      <c r="C347" s="1" t="s">
        <v>23</v>
      </c>
      <c r="D347" s="1" t="s">
        <v>26</v>
      </c>
      <c r="E347" s="1" t="s">
        <v>17</v>
      </c>
      <c r="F347" s="1" t="s">
        <v>13</v>
      </c>
      <c r="G347" s="1" t="s">
        <v>22</v>
      </c>
      <c r="H347" s="1">
        <v>101.59</v>
      </c>
      <c r="I347" s="1">
        <v>32.0</v>
      </c>
      <c r="J347" s="1">
        <v>3250.88</v>
      </c>
    </row>
    <row r="348">
      <c r="A348" s="1">
        <v>347.0</v>
      </c>
      <c r="B348" s="2">
        <v>45674.0</v>
      </c>
      <c r="C348" s="1" t="s">
        <v>10</v>
      </c>
      <c r="D348" s="1" t="s">
        <v>37</v>
      </c>
      <c r="E348" s="1" t="s">
        <v>39</v>
      </c>
      <c r="F348" s="1" t="s">
        <v>33</v>
      </c>
      <c r="G348" s="1" t="s">
        <v>14</v>
      </c>
      <c r="H348" s="1">
        <v>36.61</v>
      </c>
      <c r="I348" s="1">
        <v>35.0</v>
      </c>
      <c r="J348" s="1">
        <v>1281.35</v>
      </c>
    </row>
    <row r="349">
      <c r="A349" s="1">
        <v>348.0</v>
      </c>
      <c r="B349" s="2">
        <v>45919.0</v>
      </c>
      <c r="C349" s="1" t="s">
        <v>10</v>
      </c>
      <c r="D349" s="1" t="s">
        <v>31</v>
      </c>
      <c r="E349" s="1" t="s">
        <v>17</v>
      </c>
      <c r="F349" s="1" t="s">
        <v>33</v>
      </c>
      <c r="G349" s="1" t="s">
        <v>14</v>
      </c>
      <c r="H349" s="1">
        <v>18.02</v>
      </c>
      <c r="I349" s="1">
        <v>8.0</v>
      </c>
      <c r="J349" s="1">
        <v>144.16</v>
      </c>
    </row>
    <row r="350">
      <c r="A350" s="1">
        <v>349.0</v>
      </c>
      <c r="B350" s="2">
        <v>45769.0</v>
      </c>
      <c r="C350" s="1" t="s">
        <v>30</v>
      </c>
      <c r="D350" s="1" t="s">
        <v>36</v>
      </c>
      <c r="E350" s="1" t="s">
        <v>17</v>
      </c>
      <c r="F350" s="1" t="s">
        <v>33</v>
      </c>
      <c r="G350" s="1" t="s">
        <v>22</v>
      </c>
      <c r="H350" s="1">
        <v>118.82</v>
      </c>
      <c r="I350" s="1">
        <v>7.0</v>
      </c>
      <c r="J350" s="1">
        <v>831.74</v>
      </c>
    </row>
    <row r="351">
      <c r="A351" s="1">
        <v>350.0</v>
      </c>
      <c r="B351" s="2">
        <v>45836.0</v>
      </c>
      <c r="C351" s="1" t="s">
        <v>27</v>
      </c>
      <c r="D351" s="1" t="s">
        <v>26</v>
      </c>
      <c r="E351" s="1" t="s">
        <v>12</v>
      </c>
      <c r="F351" s="1" t="s">
        <v>13</v>
      </c>
      <c r="G351" s="1" t="s">
        <v>14</v>
      </c>
      <c r="H351" s="1">
        <v>104.15</v>
      </c>
      <c r="I351" s="1">
        <v>6.0</v>
      </c>
      <c r="J351" s="1">
        <v>624.9</v>
      </c>
    </row>
    <row r="352">
      <c r="A352" s="1">
        <v>351.0</v>
      </c>
      <c r="B352" s="2">
        <v>45959.0</v>
      </c>
      <c r="C352" s="1" t="s">
        <v>35</v>
      </c>
      <c r="D352" s="1" t="s">
        <v>37</v>
      </c>
      <c r="E352" s="1" t="s">
        <v>32</v>
      </c>
      <c r="F352" s="1" t="s">
        <v>13</v>
      </c>
      <c r="G352" s="1" t="s">
        <v>19</v>
      </c>
      <c r="H352" s="1">
        <v>84.25</v>
      </c>
      <c r="I352" s="1">
        <v>46.0</v>
      </c>
      <c r="J352" s="1">
        <v>3875.5</v>
      </c>
    </row>
    <row r="353">
      <c r="A353" s="1">
        <v>352.0</v>
      </c>
      <c r="B353" s="2">
        <v>45688.0</v>
      </c>
      <c r="C353" s="1" t="s">
        <v>10</v>
      </c>
      <c r="D353" s="1" t="s">
        <v>37</v>
      </c>
      <c r="E353" s="1" t="s">
        <v>24</v>
      </c>
      <c r="F353" s="1" t="s">
        <v>25</v>
      </c>
      <c r="G353" s="1" t="s">
        <v>22</v>
      </c>
      <c r="H353" s="1">
        <v>70.56</v>
      </c>
      <c r="I353" s="1">
        <v>35.0</v>
      </c>
      <c r="J353" s="1">
        <v>2469.6</v>
      </c>
    </row>
    <row r="354">
      <c r="A354" s="1">
        <v>353.0</v>
      </c>
      <c r="B354" s="2">
        <v>45951.0</v>
      </c>
      <c r="C354" s="1" t="s">
        <v>15</v>
      </c>
      <c r="D354" s="1" t="s">
        <v>37</v>
      </c>
      <c r="E354" s="1" t="s">
        <v>21</v>
      </c>
      <c r="F354" s="1" t="s">
        <v>18</v>
      </c>
      <c r="G354" s="1" t="s">
        <v>22</v>
      </c>
      <c r="H354" s="1">
        <v>35.74</v>
      </c>
      <c r="I354" s="1">
        <v>33.0</v>
      </c>
      <c r="J354" s="1">
        <v>1179.42</v>
      </c>
    </row>
    <row r="355">
      <c r="A355" s="1">
        <v>354.0</v>
      </c>
      <c r="B355" s="2">
        <v>45993.0</v>
      </c>
      <c r="C355" s="1" t="s">
        <v>30</v>
      </c>
      <c r="D355" s="1" t="s">
        <v>37</v>
      </c>
      <c r="E355" s="1" t="s">
        <v>24</v>
      </c>
      <c r="F355" s="1" t="s">
        <v>13</v>
      </c>
      <c r="G355" s="1" t="s">
        <v>14</v>
      </c>
      <c r="H355" s="1">
        <v>19.59</v>
      </c>
      <c r="I355" s="1">
        <v>9.0</v>
      </c>
      <c r="J355" s="1">
        <v>176.31</v>
      </c>
    </row>
    <row r="356">
      <c r="A356" s="1">
        <v>355.0</v>
      </c>
      <c r="B356" s="2">
        <v>45859.0</v>
      </c>
      <c r="C356" s="1" t="s">
        <v>10</v>
      </c>
      <c r="D356" s="1" t="s">
        <v>16</v>
      </c>
      <c r="E356" s="1" t="s">
        <v>21</v>
      </c>
      <c r="F356" s="1" t="s">
        <v>33</v>
      </c>
      <c r="G356" s="1" t="s">
        <v>19</v>
      </c>
      <c r="H356" s="1">
        <v>61.29</v>
      </c>
      <c r="I356" s="1">
        <v>37.0</v>
      </c>
      <c r="J356" s="1">
        <v>2267.73</v>
      </c>
    </row>
    <row r="357">
      <c r="A357" s="1">
        <v>356.0</v>
      </c>
      <c r="B357" s="2">
        <v>45982.0</v>
      </c>
      <c r="C357" s="1" t="s">
        <v>15</v>
      </c>
      <c r="D357" s="1" t="s">
        <v>16</v>
      </c>
      <c r="E357" s="1" t="s">
        <v>34</v>
      </c>
      <c r="F357" s="1" t="s">
        <v>25</v>
      </c>
      <c r="G357" s="1" t="s">
        <v>22</v>
      </c>
      <c r="H357" s="1">
        <v>96.38</v>
      </c>
      <c r="I357" s="1">
        <v>50.0</v>
      </c>
      <c r="J357" s="1">
        <v>4819.0</v>
      </c>
    </row>
    <row r="358">
      <c r="A358" s="1">
        <v>357.0</v>
      </c>
      <c r="B358" s="2">
        <v>45907.0</v>
      </c>
      <c r="C358" s="1" t="s">
        <v>15</v>
      </c>
      <c r="D358" s="1" t="s">
        <v>38</v>
      </c>
      <c r="E358" s="1" t="s">
        <v>24</v>
      </c>
      <c r="F358" s="1" t="s">
        <v>18</v>
      </c>
      <c r="G358" s="1" t="s">
        <v>14</v>
      </c>
      <c r="H358" s="1">
        <v>42.64</v>
      </c>
      <c r="I358" s="1">
        <v>1.0</v>
      </c>
      <c r="J358" s="1">
        <v>42.64</v>
      </c>
    </row>
    <row r="359">
      <c r="A359" s="1">
        <v>358.0</v>
      </c>
      <c r="B359" s="2">
        <v>45861.0</v>
      </c>
      <c r="C359" s="1" t="s">
        <v>30</v>
      </c>
      <c r="D359" s="1" t="s">
        <v>38</v>
      </c>
      <c r="E359" s="1" t="s">
        <v>34</v>
      </c>
      <c r="F359" s="1" t="s">
        <v>25</v>
      </c>
      <c r="G359" s="1" t="s">
        <v>22</v>
      </c>
      <c r="H359" s="1">
        <v>30.05</v>
      </c>
      <c r="I359" s="1">
        <v>28.0</v>
      </c>
      <c r="J359" s="1">
        <v>841.4</v>
      </c>
    </row>
    <row r="360">
      <c r="A360" s="1">
        <v>359.0</v>
      </c>
      <c r="B360" s="2">
        <v>45830.0</v>
      </c>
      <c r="C360" s="1" t="s">
        <v>27</v>
      </c>
      <c r="D360" s="1" t="s">
        <v>31</v>
      </c>
      <c r="E360" s="1" t="s">
        <v>17</v>
      </c>
      <c r="F360" s="1" t="s">
        <v>18</v>
      </c>
      <c r="G360" s="1" t="s">
        <v>19</v>
      </c>
      <c r="H360" s="1">
        <v>67.94</v>
      </c>
      <c r="I360" s="1">
        <v>9.0</v>
      </c>
      <c r="J360" s="1">
        <v>611.46</v>
      </c>
    </row>
    <row r="361">
      <c r="A361" s="1">
        <v>360.0</v>
      </c>
      <c r="B361" s="2">
        <v>45978.0</v>
      </c>
      <c r="C361" s="1" t="s">
        <v>20</v>
      </c>
      <c r="D361" s="1" t="s">
        <v>26</v>
      </c>
      <c r="E361" s="1" t="s">
        <v>32</v>
      </c>
      <c r="F361" s="1" t="s">
        <v>33</v>
      </c>
      <c r="G361" s="1" t="s">
        <v>22</v>
      </c>
      <c r="H361" s="1">
        <v>95.15</v>
      </c>
      <c r="I361" s="1">
        <v>30.0</v>
      </c>
      <c r="J361" s="1">
        <v>2854.5</v>
      </c>
    </row>
    <row r="362">
      <c r="A362" s="1">
        <v>361.0</v>
      </c>
      <c r="B362" s="2">
        <v>45658.0</v>
      </c>
      <c r="C362" s="1" t="s">
        <v>30</v>
      </c>
      <c r="D362" s="1" t="s">
        <v>37</v>
      </c>
      <c r="E362" s="1" t="s">
        <v>34</v>
      </c>
      <c r="F362" s="1" t="s">
        <v>13</v>
      </c>
      <c r="G362" s="1" t="s">
        <v>22</v>
      </c>
      <c r="H362" s="1">
        <v>119.06</v>
      </c>
      <c r="I362" s="1">
        <v>28.0</v>
      </c>
      <c r="J362" s="1">
        <v>3333.68</v>
      </c>
    </row>
    <row r="363">
      <c r="A363" s="1">
        <v>362.0</v>
      </c>
      <c r="B363" s="2">
        <v>45705.0</v>
      </c>
      <c r="C363" s="1" t="s">
        <v>15</v>
      </c>
      <c r="D363" s="1" t="s">
        <v>31</v>
      </c>
      <c r="E363" s="1" t="s">
        <v>32</v>
      </c>
      <c r="F363" s="1" t="s">
        <v>18</v>
      </c>
      <c r="G363" s="1" t="s">
        <v>22</v>
      </c>
      <c r="H363" s="1">
        <v>80.28</v>
      </c>
      <c r="I363" s="1">
        <v>17.0</v>
      </c>
      <c r="J363" s="1">
        <v>1364.76</v>
      </c>
    </row>
    <row r="364">
      <c r="A364" s="1">
        <v>363.0</v>
      </c>
      <c r="B364" s="2">
        <v>45978.0</v>
      </c>
      <c r="C364" s="1" t="s">
        <v>30</v>
      </c>
      <c r="D364" s="1" t="s">
        <v>16</v>
      </c>
      <c r="E364" s="1" t="s">
        <v>29</v>
      </c>
      <c r="F364" s="1" t="s">
        <v>18</v>
      </c>
      <c r="G364" s="1" t="s">
        <v>19</v>
      </c>
      <c r="H364" s="1">
        <v>40.13</v>
      </c>
      <c r="I364" s="1">
        <v>45.0</v>
      </c>
      <c r="J364" s="1">
        <v>1805.85</v>
      </c>
    </row>
    <row r="365">
      <c r="A365" s="1">
        <v>364.0</v>
      </c>
      <c r="B365" s="2">
        <v>45767.0</v>
      </c>
      <c r="C365" s="1" t="s">
        <v>30</v>
      </c>
      <c r="D365" s="1" t="s">
        <v>38</v>
      </c>
      <c r="E365" s="1" t="s">
        <v>17</v>
      </c>
      <c r="F365" s="1" t="s">
        <v>18</v>
      </c>
      <c r="G365" s="1" t="s">
        <v>14</v>
      </c>
      <c r="H365" s="1">
        <v>59.83</v>
      </c>
      <c r="I365" s="1">
        <v>9.0</v>
      </c>
      <c r="J365" s="1">
        <v>538.47</v>
      </c>
    </row>
    <row r="366">
      <c r="A366" s="1">
        <v>365.0</v>
      </c>
      <c r="B366" s="2">
        <v>45833.0</v>
      </c>
      <c r="C366" s="1" t="s">
        <v>23</v>
      </c>
      <c r="D366" s="1" t="s">
        <v>38</v>
      </c>
      <c r="E366" s="1" t="s">
        <v>29</v>
      </c>
      <c r="F366" s="1" t="s">
        <v>13</v>
      </c>
      <c r="G366" s="1" t="s">
        <v>22</v>
      </c>
      <c r="H366" s="1">
        <v>98.97</v>
      </c>
      <c r="I366" s="1">
        <v>28.0</v>
      </c>
      <c r="J366" s="1">
        <v>2771.16</v>
      </c>
    </row>
    <row r="367">
      <c r="A367" s="1">
        <v>366.0</v>
      </c>
      <c r="B367" s="2">
        <v>45703.0</v>
      </c>
      <c r="C367" s="1" t="s">
        <v>15</v>
      </c>
      <c r="D367" s="1" t="s">
        <v>31</v>
      </c>
      <c r="E367" s="1" t="s">
        <v>24</v>
      </c>
      <c r="F367" s="1" t="s">
        <v>25</v>
      </c>
      <c r="G367" s="1" t="s">
        <v>19</v>
      </c>
      <c r="H367" s="1">
        <v>89.04</v>
      </c>
      <c r="I367" s="1">
        <v>7.0</v>
      </c>
      <c r="J367" s="1">
        <v>623.28</v>
      </c>
    </row>
    <row r="368">
      <c r="A368" s="1">
        <v>367.0</v>
      </c>
      <c r="B368" s="2">
        <v>45853.0</v>
      </c>
      <c r="C368" s="1" t="s">
        <v>23</v>
      </c>
      <c r="D368" s="1" t="s">
        <v>37</v>
      </c>
      <c r="E368" s="1" t="s">
        <v>29</v>
      </c>
      <c r="F368" s="1" t="s">
        <v>18</v>
      </c>
      <c r="G368" s="1" t="s">
        <v>14</v>
      </c>
      <c r="H368" s="1">
        <v>93.95</v>
      </c>
      <c r="I368" s="1">
        <v>49.0</v>
      </c>
      <c r="J368" s="1">
        <v>4603.55</v>
      </c>
    </row>
    <row r="369">
      <c r="A369" s="1">
        <v>368.0</v>
      </c>
      <c r="B369" s="2">
        <v>45990.0</v>
      </c>
      <c r="C369" s="1" t="s">
        <v>30</v>
      </c>
      <c r="D369" s="1" t="s">
        <v>37</v>
      </c>
      <c r="E369" s="1" t="s">
        <v>21</v>
      </c>
      <c r="F369" s="1" t="s">
        <v>33</v>
      </c>
      <c r="G369" s="1" t="s">
        <v>19</v>
      </c>
      <c r="H369" s="1">
        <v>23.87</v>
      </c>
      <c r="I369" s="1">
        <v>23.0</v>
      </c>
      <c r="J369" s="1">
        <v>549.01</v>
      </c>
    </row>
    <row r="370">
      <c r="A370" s="1">
        <v>369.0</v>
      </c>
      <c r="B370" s="2">
        <v>45702.0</v>
      </c>
      <c r="C370" s="1" t="s">
        <v>15</v>
      </c>
      <c r="D370" s="1" t="s">
        <v>16</v>
      </c>
      <c r="E370" s="1" t="s">
        <v>24</v>
      </c>
      <c r="F370" s="1" t="s">
        <v>33</v>
      </c>
      <c r="G370" s="1" t="s">
        <v>22</v>
      </c>
      <c r="H370" s="1">
        <v>108.11</v>
      </c>
      <c r="I370" s="1">
        <v>9.0</v>
      </c>
      <c r="J370" s="1">
        <v>972.99</v>
      </c>
    </row>
    <row r="371">
      <c r="A371" s="1">
        <v>370.0</v>
      </c>
      <c r="B371" s="2">
        <v>45729.0</v>
      </c>
      <c r="C371" s="1" t="s">
        <v>15</v>
      </c>
      <c r="D371" s="1" t="s">
        <v>11</v>
      </c>
      <c r="E371" s="1" t="s">
        <v>34</v>
      </c>
      <c r="F371" s="1" t="s">
        <v>18</v>
      </c>
      <c r="G371" s="1" t="s">
        <v>14</v>
      </c>
      <c r="H371" s="1">
        <v>33.5</v>
      </c>
      <c r="I371" s="1">
        <v>42.0</v>
      </c>
      <c r="J371" s="1">
        <v>1407.0</v>
      </c>
    </row>
    <row r="372">
      <c r="A372" s="1">
        <v>371.0</v>
      </c>
      <c r="B372" s="2">
        <v>45812.0</v>
      </c>
      <c r="C372" s="1" t="s">
        <v>30</v>
      </c>
      <c r="D372" s="1" t="s">
        <v>16</v>
      </c>
      <c r="E372" s="1" t="s">
        <v>34</v>
      </c>
      <c r="F372" s="1" t="s">
        <v>18</v>
      </c>
      <c r="G372" s="1" t="s">
        <v>19</v>
      </c>
      <c r="H372" s="1">
        <v>28.63</v>
      </c>
      <c r="I372" s="1">
        <v>39.0</v>
      </c>
      <c r="J372" s="1">
        <v>1116.57</v>
      </c>
    </row>
    <row r="373">
      <c r="A373" s="1">
        <v>372.0</v>
      </c>
      <c r="B373" s="2">
        <v>45911.0</v>
      </c>
      <c r="C373" s="1" t="s">
        <v>27</v>
      </c>
      <c r="D373" s="1" t="s">
        <v>26</v>
      </c>
      <c r="E373" s="1" t="s">
        <v>17</v>
      </c>
      <c r="F373" s="1" t="s">
        <v>25</v>
      </c>
      <c r="G373" s="1" t="s">
        <v>22</v>
      </c>
      <c r="H373" s="1">
        <v>49.38</v>
      </c>
      <c r="I373" s="1">
        <v>16.0</v>
      </c>
      <c r="J373" s="1">
        <v>790.08</v>
      </c>
    </row>
    <row r="374">
      <c r="A374" s="1">
        <v>373.0</v>
      </c>
      <c r="B374" s="2">
        <v>45725.0</v>
      </c>
      <c r="C374" s="1" t="s">
        <v>35</v>
      </c>
      <c r="D374" s="1" t="s">
        <v>31</v>
      </c>
      <c r="E374" s="1" t="s">
        <v>32</v>
      </c>
      <c r="F374" s="1" t="s">
        <v>33</v>
      </c>
      <c r="G374" s="1" t="s">
        <v>19</v>
      </c>
      <c r="H374" s="1">
        <v>49.49</v>
      </c>
      <c r="I374" s="1">
        <v>37.0</v>
      </c>
      <c r="J374" s="1">
        <v>1831.13</v>
      </c>
    </row>
    <row r="375">
      <c r="A375" s="1">
        <v>374.0</v>
      </c>
      <c r="B375" s="2">
        <v>45666.0</v>
      </c>
      <c r="C375" s="1" t="s">
        <v>10</v>
      </c>
      <c r="D375" s="1" t="s">
        <v>11</v>
      </c>
      <c r="E375" s="1" t="s">
        <v>17</v>
      </c>
      <c r="F375" s="1" t="s">
        <v>18</v>
      </c>
      <c r="G375" s="1" t="s">
        <v>22</v>
      </c>
      <c r="H375" s="1">
        <v>72.55</v>
      </c>
      <c r="I375" s="1">
        <v>1.0</v>
      </c>
      <c r="J375" s="1">
        <v>72.55</v>
      </c>
    </row>
    <row r="376">
      <c r="A376" s="1">
        <v>375.0</v>
      </c>
      <c r="B376" s="2">
        <v>45917.0</v>
      </c>
      <c r="C376" s="1" t="s">
        <v>35</v>
      </c>
      <c r="D376" s="1" t="s">
        <v>16</v>
      </c>
      <c r="E376" s="1" t="s">
        <v>21</v>
      </c>
      <c r="F376" s="1" t="s">
        <v>18</v>
      </c>
      <c r="G376" s="1" t="s">
        <v>14</v>
      </c>
      <c r="H376" s="1">
        <v>37.95</v>
      </c>
      <c r="I376" s="1">
        <v>46.0</v>
      </c>
      <c r="J376" s="1">
        <v>1745.7</v>
      </c>
    </row>
    <row r="377">
      <c r="A377" s="1">
        <v>376.0</v>
      </c>
      <c r="B377" s="2">
        <v>45932.0</v>
      </c>
      <c r="C377" s="1" t="s">
        <v>10</v>
      </c>
      <c r="D377" s="1" t="s">
        <v>26</v>
      </c>
      <c r="E377" s="1" t="s">
        <v>34</v>
      </c>
      <c r="F377" s="1" t="s">
        <v>18</v>
      </c>
      <c r="G377" s="1" t="s">
        <v>14</v>
      </c>
      <c r="H377" s="1">
        <v>66.83</v>
      </c>
      <c r="I377" s="1">
        <v>10.0</v>
      </c>
      <c r="J377" s="1">
        <v>668.3</v>
      </c>
    </row>
    <row r="378">
      <c r="A378" s="1">
        <v>377.0</v>
      </c>
      <c r="B378" s="2">
        <v>45762.0</v>
      </c>
      <c r="C378" s="1" t="s">
        <v>28</v>
      </c>
      <c r="D378" s="1" t="s">
        <v>16</v>
      </c>
      <c r="E378" s="1" t="s">
        <v>29</v>
      </c>
      <c r="F378" s="1" t="s">
        <v>25</v>
      </c>
      <c r="G378" s="1" t="s">
        <v>14</v>
      </c>
      <c r="H378" s="1">
        <v>117.05</v>
      </c>
      <c r="I378" s="1">
        <v>10.0</v>
      </c>
      <c r="J378" s="1">
        <v>1170.5</v>
      </c>
    </row>
    <row r="379">
      <c r="A379" s="1">
        <v>378.0</v>
      </c>
      <c r="B379" s="2">
        <v>45881.0</v>
      </c>
      <c r="C379" s="1" t="s">
        <v>20</v>
      </c>
      <c r="D379" s="1" t="s">
        <v>11</v>
      </c>
      <c r="E379" s="1" t="s">
        <v>29</v>
      </c>
      <c r="F379" s="1" t="s">
        <v>33</v>
      </c>
      <c r="G379" s="1" t="s">
        <v>19</v>
      </c>
      <c r="H379" s="1">
        <v>88.95</v>
      </c>
      <c r="I379" s="1">
        <v>16.0</v>
      </c>
      <c r="J379" s="1">
        <v>1423.2</v>
      </c>
    </row>
    <row r="380">
      <c r="A380" s="1">
        <v>379.0</v>
      </c>
      <c r="B380" s="2">
        <v>45890.0</v>
      </c>
      <c r="C380" s="1" t="s">
        <v>10</v>
      </c>
      <c r="D380" s="1" t="s">
        <v>37</v>
      </c>
      <c r="E380" s="1" t="s">
        <v>29</v>
      </c>
      <c r="F380" s="1" t="s">
        <v>18</v>
      </c>
      <c r="G380" s="1" t="s">
        <v>14</v>
      </c>
      <c r="H380" s="1">
        <v>75.41</v>
      </c>
      <c r="I380" s="1">
        <v>4.0</v>
      </c>
      <c r="J380" s="1">
        <v>301.64</v>
      </c>
    </row>
    <row r="381">
      <c r="A381" s="1">
        <v>380.0</v>
      </c>
      <c r="B381" s="2">
        <v>45728.0</v>
      </c>
      <c r="C381" s="1" t="s">
        <v>27</v>
      </c>
      <c r="D381" s="1" t="s">
        <v>31</v>
      </c>
      <c r="E381" s="1" t="s">
        <v>34</v>
      </c>
      <c r="F381" s="1" t="s">
        <v>13</v>
      </c>
      <c r="G381" s="1" t="s">
        <v>22</v>
      </c>
      <c r="H381" s="1">
        <v>85.67</v>
      </c>
      <c r="I381" s="1">
        <v>11.0</v>
      </c>
      <c r="J381" s="1">
        <v>942.37</v>
      </c>
    </row>
    <row r="382">
      <c r="A382" s="1">
        <v>381.0</v>
      </c>
      <c r="B382" s="2">
        <v>45722.0</v>
      </c>
      <c r="C382" s="1" t="s">
        <v>15</v>
      </c>
      <c r="D382" s="1" t="s">
        <v>40</v>
      </c>
      <c r="E382" s="1" t="s">
        <v>24</v>
      </c>
      <c r="F382" s="1" t="s">
        <v>33</v>
      </c>
      <c r="G382" s="1" t="s">
        <v>22</v>
      </c>
      <c r="H382" s="1">
        <v>91.22</v>
      </c>
      <c r="I382" s="1">
        <v>18.0</v>
      </c>
      <c r="J382" s="1">
        <v>1641.96</v>
      </c>
    </row>
    <row r="383">
      <c r="A383" s="1">
        <v>382.0</v>
      </c>
      <c r="B383" s="2">
        <v>45926.0</v>
      </c>
      <c r="C383" s="1" t="s">
        <v>15</v>
      </c>
      <c r="D383" s="1" t="s">
        <v>38</v>
      </c>
      <c r="E383" s="1" t="s">
        <v>39</v>
      </c>
      <c r="F383" s="1" t="s">
        <v>25</v>
      </c>
      <c r="G383" s="1" t="s">
        <v>19</v>
      </c>
      <c r="H383" s="1">
        <v>12.35</v>
      </c>
      <c r="I383" s="1">
        <v>46.0</v>
      </c>
      <c r="J383" s="1">
        <v>568.1</v>
      </c>
    </row>
    <row r="384">
      <c r="A384" s="1">
        <v>383.0</v>
      </c>
      <c r="B384" s="2">
        <v>45913.0</v>
      </c>
      <c r="C384" s="1" t="s">
        <v>28</v>
      </c>
      <c r="D384" s="1" t="s">
        <v>37</v>
      </c>
      <c r="E384" s="1" t="s">
        <v>34</v>
      </c>
      <c r="F384" s="1" t="s">
        <v>18</v>
      </c>
      <c r="G384" s="1" t="s">
        <v>14</v>
      </c>
      <c r="H384" s="1">
        <v>103.83</v>
      </c>
      <c r="I384" s="1">
        <v>11.0</v>
      </c>
      <c r="J384" s="1">
        <v>1142.13</v>
      </c>
    </row>
    <row r="385">
      <c r="A385" s="1">
        <v>384.0</v>
      </c>
      <c r="B385" s="2">
        <v>46003.0</v>
      </c>
      <c r="C385" s="1" t="s">
        <v>20</v>
      </c>
      <c r="D385" s="1" t="s">
        <v>40</v>
      </c>
      <c r="E385" s="1" t="s">
        <v>17</v>
      </c>
      <c r="F385" s="1" t="s">
        <v>13</v>
      </c>
      <c r="G385" s="1" t="s">
        <v>19</v>
      </c>
      <c r="H385" s="1">
        <v>88.12</v>
      </c>
      <c r="I385" s="1">
        <v>15.0</v>
      </c>
      <c r="J385" s="1">
        <v>1321.8</v>
      </c>
    </row>
    <row r="386">
      <c r="A386" s="1">
        <v>385.0</v>
      </c>
      <c r="B386" s="2">
        <v>45899.0</v>
      </c>
      <c r="C386" s="1" t="s">
        <v>23</v>
      </c>
      <c r="D386" s="1" t="s">
        <v>40</v>
      </c>
      <c r="E386" s="1" t="s">
        <v>21</v>
      </c>
      <c r="F386" s="1" t="s">
        <v>13</v>
      </c>
      <c r="G386" s="1" t="s">
        <v>22</v>
      </c>
      <c r="H386" s="1">
        <v>46.86</v>
      </c>
      <c r="I386" s="1">
        <v>10.0</v>
      </c>
      <c r="J386" s="1">
        <v>468.6</v>
      </c>
    </row>
    <row r="387">
      <c r="A387" s="1">
        <v>386.0</v>
      </c>
      <c r="B387" s="2">
        <v>45785.0</v>
      </c>
      <c r="C387" s="1" t="s">
        <v>28</v>
      </c>
      <c r="D387" s="1" t="s">
        <v>36</v>
      </c>
      <c r="E387" s="1" t="s">
        <v>29</v>
      </c>
      <c r="F387" s="1" t="s">
        <v>25</v>
      </c>
      <c r="G387" s="1" t="s">
        <v>19</v>
      </c>
      <c r="H387" s="1">
        <v>52.87</v>
      </c>
      <c r="I387" s="1">
        <v>47.0</v>
      </c>
      <c r="J387" s="1">
        <v>2484.89</v>
      </c>
    </row>
    <row r="388">
      <c r="A388" s="1">
        <v>387.0</v>
      </c>
      <c r="B388" s="2">
        <v>45915.0</v>
      </c>
      <c r="C388" s="1" t="s">
        <v>23</v>
      </c>
      <c r="D388" s="1" t="s">
        <v>11</v>
      </c>
      <c r="E388" s="1" t="s">
        <v>17</v>
      </c>
      <c r="F388" s="1" t="s">
        <v>33</v>
      </c>
      <c r="G388" s="1" t="s">
        <v>19</v>
      </c>
      <c r="H388" s="1">
        <v>82.43</v>
      </c>
      <c r="I388" s="1">
        <v>4.0</v>
      </c>
      <c r="J388" s="1">
        <v>329.72</v>
      </c>
    </row>
    <row r="389">
      <c r="A389" s="1">
        <v>388.0</v>
      </c>
      <c r="B389" s="2">
        <v>45896.0</v>
      </c>
      <c r="C389" s="1" t="s">
        <v>10</v>
      </c>
      <c r="D389" s="1" t="s">
        <v>31</v>
      </c>
      <c r="E389" s="1" t="s">
        <v>29</v>
      </c>
      <c r="F389" s="1" t="s">
        <v>33</v>
      </c>
      <c r="G389" s="1" t="s">
        <v>19</v>
      </c>
      <c r="H389" s="1">
        <v>104.59</v>
      </c>
      <c r="I389" s="1">
        <v>50.0</v>
      </c>
      <c r="J389" s="1">
        <v>5229.5</v>
      </c>
    </row>
    <row r="390">
      <c r="A390" s="1">
        <v>389.0</v>
      </c>
      <c r="B390" s="2">
        <v>45846.0</v>
      </c>
      <c r="C390" s="1" t="s">
        <v>10</v>
      </c>
      <c r="D390" s="1" t="s">
        <v>11</v>
      </c>
      <c r="E390" s="1" t="s">
        <v>39</v>
      </c>
      <c r="F390" s="1" t="s">
        <v>25</v>
      </c>
      <c r="G390" s="1" t="s">
        <v>14</v>
      </c>
      <c r="H390" s="1">
        <v>28.08</v>
      </c>
      <c r="I390" s="1">
        <v>37.0</v>
      </c>
      <c r="J390" s="1">
        <v>1038.96</v>
      </c>
    </row>
    <row r="391">
      <c r="A391" s="1">
        <v>390.0</v>
      </c>
      <c r="B391" s="2">
        <v>45910.0</v>
      </c>
      <c r="C391" s="1" t="s">
        <v>30</v>
      </c>
      <c r="D391" s="1" t="s">
        <v>11</v>
      </c>
      <c r="E391" s="1" t="s">
        <v>32</v>
      </c>
      <c r="F391" s="1" t="s">
        <v>18</v>
      </c>
      <c r="G391" s="1" t="s">
        <v>22</v>
      </c>
      <c r="H391" s="1">
        <v>119.75</v>
      </c>
      <c r="I391" s="1">
        <v>50.0</v>
      </c>
      <c r="J391" s="1">
        <v>5987.5</v>
      </c>
    </row>
    <row r="392">
      <c r="A392" s="1">
        <v>391.0</v>
      </c>
      <c r="B392" s="2">
        <v>45670.0</v>
      </c>
      <c r="C392" s="1" t="s">
        <v>20</v>
      </c>
      <c r="D392" s="1" t="s">
        <v>31</v>
      </c>
      <c r="E392" s="1" t="s">
        <v>17</v>
      </c>
      <c r="F392" s="1" t="s">
        <v>33</v>
      </c>
      <c r="G392" s="1" t="s">
        <v>14</v>
      </c>
      <c r="H392" s="1">
        <v>31.79</v>
      </c>
      <c r="I392" s="1">
        <v>23.0</v>
      </c>
      <c r="J392" s="1">
        <v>731.17</v>
      </c>
    </row>
    <row r="393">
      <c r="A393" s="1">
        <v>392.0</v>
      </c>
      <c r="B393" s="2">
        <v>45815.0</v>
      </c>
      <c r="C393" s="1" t="s">
        <v>30</v>
      </c>
      <c r="D393" s="1" t="s">
        <v>16</v>
      </c>
      <c r="E393" s="1" t="s">
        <v>39</v>
      </c>
      <c r="F393" s="1" t="s">
        <v>18</v>
      </c>
      <c r="G393" s="1" t="s">
        <v>19</v>
      </c>
      <c r="H393" s="1">
        <v>16.95</v>
      </c>
      <c r="I393" s="1">
        <v>34.0</v>
      </c>
      <c r="J393" s="1">
        <v>576.3</v>
      </c>
    </row>
    <row r="394">
      <c r="A394" s="1">
        <v>393.0</v>
      </c>
      <c r="B394" s="2">
        <v>46022.0</v>
      </c>
      <c r="C394" s="1" t="s">
        <v>30</v>
      </c>
      <c r="D394" s="1" t="s">
        <v>16</v>
      </c>
      <c r="E394" s="1" t="s">
        <v>24</v>
      </c>
      <c r="F394" s="1" t="s">
        <v>33</v>
      </c>
      <c r="G394" s="1" t="s">
        <v>14</v>
      </c>
      <c r="H394" s="1">
        <v>37.18</v>
      </c>
      <c r="I394" s="1">
        <v>3.0</v>
      </c>
      <c r="J394" s="1">
        <v>111.54</v>
      </c>
    </row>
    <row r="395">
      <c r="A395" s="1">
        <v>394.0</v>
      </c>
      <c r="B395" s="2">
        <v>45701.0</v>
      </c>
      <c r="C395" s="1" t="s">
        <v>23</v>
      </c>
      <c r="D395" s="1" t="s">
        <v>16</v>
      </c>
      <c r="E395" s="1" t="s">
        <v>29</v>
      </c>
      <c r="F395" s="1" t="s">
        <v>18</v>
      </c>
      <c r="G395" s="1" t="s">
        <v>22</v>
      </c>
      <c r="H395" s="1">
        <v>71.79</v>
      </c>
      <c r="I395" s="1">
        <v>33.0</v>
      </c>
      <c r="J395" s="1">
        <v>2369.07</v>
      </c>
    </row>
    <row r="396">
      <c r="A396" s="1">
        <v>395.0</v>
      </c>
      <c r="B396" s="2">
        <v>45997.0</v>
      </c>
      <c r="C396" s="1" t="s">
        <v>10</v>
      </c>
      <c r="D396" s="1" t="s">
        <v>36</v>
      </c>
      <c r="E396" s="1" t="s">
        <v>24</v>
      </c>
      <c r="F396" s="1" t="s">
        <v>33</v>
      </c>
      <c r="G396" s="1" t="s">
        <v>14</v>
      </c>
      <c r="H396" s="1">
        <v>115.89</v>
      </c>
      <c r="I396" s="1">
        <v>16.0</v>
      </c>
      <c r="J396" s="1">
        <v>1854.24</v>
      </c>
    </row>
    <row r="397">
      <c r="A397" s="1">
        <v>396.0</v>
      </c>
      <c r="B397" s="2">
        <v>45825.0</v>
      </c>
      <c r="C397" s="1" t="s">
        <v>30</v>
      </c>
      <c r="D397" s="1" t="s">
        <v>26</v>
      </c>
      <c r="E397" s="1" t="s">
        <v>12</v>
      </c>
      <c r="F397" s="1" t="s">
        <v>13</v>
      </c>
      <c r="G397" s="1" t="s">
        <v>14</v>
      </c>
      <c r="H397" s="1">
        <v>41.58</v>
      </c>
      <c r="I397" s="1">
        <v>18.0</v>
      </c>
      <c r="J397" s="1">
        <v>748.44</v>
      </c>
    </row>
    <row r="398">
      <c r="A398" s="1">
        <v>397.0</v>
      </c>
      <c r="B398" s="2">
        <v>45713.0</v>
      </c>
      <c r="C398" s="1" t="s">
        <v>27</v>
      </c>
      <c r="D398" s="1" t="s">
        <v>38</v>
      </c>
      <c r="E398" s="1" t="s">
        <v>24</v>
      </c>
      <c r="F398" s="1" t="s">
        <v>33</v>
      </c>
      <c r="G398" s="1" t="s">
        <v>19</v>
      </c>
      <c r="H398" s="1">
        <v>22.87</v>
      </c>
      <c r="I398" s="1">
        <v>11.0</v>
      </c>
      <c r="J398" s="1">
        <v>251.57</v>
      </c>
    </row>
    <row r="399">
      <c r="A399" s="1">
        <v>398.0</v>
      </c>
      <c r="B399" s="2">
        <v>45932.0</v>
      </c>
      <c r="C399" s="1" t="s">
        <v>30</v>
      </c>
      <c r="D399" s="1" t="s">
        <v>38</v>
      </c>
      <c r="E399" s="1" t="s">
        <v>34</v>
      </c>
      <c r="F399" s="1" t="s">
        <v>33</v>
      </c>
      <c r="G399" s="1" t="s">
        <v>22</v>
      </c>
      <c r="H399" s="1">
        <v>46.2</v>
      </c>
      <c r="I399" s="1">
        <v>50.0</v>
      </c>
      <c r="J399" s="1">
        <v>2310.0</v>
      </c>
    </row>
    <row r="400">
      <c r="A400" s="1">
        <v>399.0</v>
      </c>
      <c r="B400" s="2">
        <v>45719.0</v>
      </c>
      <c r="C400" s="1" t="s">
        <v>10</v>
      </c>
      <c r="D400" s="1" t="s">
        <v>40</v>
      </c>
      <c r="E400" s="1" t="s">
        <v>12</v>
      </c>
      <c r="F400" s="1" t="s">
        <v>25</v>
      </c>
      <c r="G400" s="1" t="s">
        <v>19</v>
      </c>
      <c r="H400" s="1">
        <v>15.4</v>
      </c>
      <c r="I400" s="1">
        <v>44.0</v>
      </c>
      <c r="J400" s="1">
        <v>677.6</v>
      </c>
    </row>
    <row r="401">
      <c r="A401" s="1">
        <v>400.0</v>
      </c>
      <c r="B401" s="2">
        <v>45704.0</v>
      </c>
      <c r="C401" s="1" t="s">
        <v>35</v>
      </c>
      <c r="D401" s="1" t="s">
        <v>40</v>
      </c>
      <c r="E401" s="1" t="s">
        <v>34</v>
      </c>
      <c r="F401" s="1" t="s">
        <v>25</v>
      </c>
      <c r="G401" s="1" t="s">
        <v>19</v>
      </c>
      <c r="H401" s="1">
        <v>86.78</v>
      </c>
      <c r="I401" s="1">
        <v>23.0</v>
      </c>
      <c r="J401" s="1">
        <v>1995.94</v>
      </c>
    </row>
    <row r="402">
      <c r="A402" s="1">
        <v>401.0</v>
      </c>
      <c r="B402" s="2">
        <v>45673.0</v>
      </c>
      <c r="C402" s="1" t="s">
        <v>30</v>
      </c>
      <c r="D402" s="1" t="s">
        <v>26</v>
      </c>
      <c r="E402" s="1" t="s">
        <v>39</v>
      </c>
      <c r="F402" s="1" t="s">
        <v>18</v>
      </c>
      <c r="G402" s="1" t="s">
        <v>19</v>
      </c>
      <c r="H402" s="1">
        <v>114.49</v>
      </c>
      <c r="I402" s="1">
        <v>29.0</v>
      </c>
      <c r="J402" s="1">
        <v>3320.21</v>
      </c>
    </row>
    <row r="403">
      <c r="A403" s="1">
        <v>402.0</v>
      </c>
      <c r="B403" s="2">
        <v>45720.0</v>
      </c>
      <c r="C403" s="1" t="s">
        <v>30</v>
      </c>
      <c r="D403" s="1" t="s">
        <v>37</v>
      </c>
      <c r="E403" s="1" t="s">
        <v>12</v>
      </c>
      <c r="F403" s="1" t="s">
        <v>33</v>
      </c>
      <c r="G403" s="1" t="s">
        <v>22</v>
      </c>
      <c r="H403" s="1">
        <v>6.38</v>
      </c>
      <c r="I403" s="1">
        <v>50.0</v>
      </c>
      <c r="J403" s="1">
        <v>319.0</v>
      </c>
    </row>
    <row r="404">
      <c r="A404" s="1">
        <v>403.0</v>
      </c>
      <c r="B404" s="2">
        <v>46009.0</v>
      </c>
      <c r="C404" s="1" t="s">
        <v>15</v>
      </c>
      <c r="D404" s="1" t="s">
        <v>36</v>
      </c>
      <c r="E404" s="1" t="s">
        <v>29</v>
      </c>
      <c r="F404" s="1" t="s">
        <v>18</v>
      </c>
      <c r="G404" s="1" t="s">
        <v>19</v>
      </c>
      <c r="H404" s="1">
        <v>77.48</v>
      </c>
      <c r="I404" s="1">
        <v>42.0</v>
      </c>
      <c r="J404" s="1">
        <v>3254.16</v>
      </c>
    </row>
    <row r="405">
      <c r="A405" s="1">
        <v>404.0</v>
      </c>
      <c r="B405" s="2">
        <v>45759.0</v>
      </c>
      <c r="C405" s="1" t="s">
        <v>23</v>
      </c>
      <c r="D405" s="1" t="s">
        <v>26</v>
      </c>
      <c r="E405" s="1" t="s">
        <v>24</v>
      </c>
      <c r="F405" s="1" t="s">
        <v>18</v>
      </c>
      <c r="G405" s="1" t="s">
        <v>19</v>
      </c>
      <c r="H405" s="1">
        <v>108.79</v>
      </c>
      <c r="I405" s="1">
        <v>29.0</v>
      </c>
      <c r="J405" s="1">
        <v>3154.91</v>
      </c>
    </row>
    <row r="406">
      <c r="A406" s="1">
        <v>405.0</v>
      </c>
      <c r="B406" s="2">
        <v>45894.0</v>
      </c>
      <c r="C406" s="1" t="s">
        <v>35</v>
      </c>
      <c r="D406" s="1" t="s">
        <v>16</v>
      </c>
      <c r="E406" s="1" t="s">
        <v>39</v>
      </c>
      <c r="F406" s="1" t="s">
        <v>18</v>
      </c>
      <c r="G406" s="1" t="s">
        <v>22</v>
      </c>
      <c r="H406" s="1">
        <v>10.82</v>
      </c>
      <c r="I406" s="1">
        <v>37.0</v>
      </c>
      <c r="J406" s="1">
        <v>400.34</v>
      </c>
    </row>
    <row r="407">
      <c r="A407" s="1">
        <v>406.0</v>
      </c>
      <c r="B407" s="2">
        <v>46007.0</v>
      </c>
      <c r="C407" s="1" t="s">
        <v>30</v>
      </c>
      <c r="D407" s="1" t="s">
        <v>37</v>
      </c>
      <c r="E407" s="1" t="s">
        <v>34</v>
      </c>
      <c r="F407" s="1" t="s">
        <v>25</v>
      </c>
      <c r="G407" s="1" t="s">
        <v>22</v>
      </c>
      <c r="H407" s="1">
        <v>54.07</v>
      </c>
      <c r="I407" s="1">
        <v>23.0</v>
      </c>
      <c r="J407" s="1">
        <v>1243.61</v>
      </c>
    </row>
    <row r="408">
      <c r="A408" s="1">
        <v>407.0</v>
      </c>
      <c r="B408" s="2">
        <v>45734.0</v>
      </c>
      <c r="C408" s="1" t="s">
        <v>30</v>
      </c>
      <c r="D408" s="1" t="s">
        <v>36</v>
      </c>
      <c r="E408" s="1" t="s">
        <v>39</v>
      </c>
      <c r="F408" s="1" t="s">
        <v>33</v>
      </c>
      <c r="G408" s="1" t="s">
        <v>14</v>
      </c>
      <c r="H408" s="1">
        <v>8.98</v>
      </c>
      <c r="I408" s="1">
        <v>40.0</v>
      </c>
      <c r="J408" s="1">
        <v>359.2</v>
      </c>
    </row>
    <row r="409">
      <c r="A409" s="1">
        <v>408.0</v>
      </c>
      <c r="B409" s="2">
        <v>45903.0</v>
      </c>
      <c r="C409" s="1" t="s">
        <v>35</v>
      </c>
      <c r="D409" s="1" t="s">
        <v>37</v>
      </c>
      <c r="E409" s="1" t="s">
        <v>21</v>
      </c>
      <c r="F409" s="1" t="s">
        <v>13</v>
      </c>
      <c r="G409" s="1" t="s">
        <v>14</v>
      </c>
      <c r="H409" s="1">
        <v>12.01</v>
      </c>
      <c r="I409" s="1">
        <v>18.0</v>
      </c>
      <c r="J409" s="1">
        <v>216.18</v>
      </c>
    </row>
    <row r="410">
      <c r="A410" s="1">
        <v>409.0</v>
      </c>
      <c r="B410" s="2">
        <v>45927.0</v>
      </c>
      <c r="C410" s="1" t="s">
        <v>20</v>
      </c>
      <c r="D410" s="1" t="s">
        <v>16</v>
      </c>
      <c r="E410" s="1" t="s">
        <v>24</v>
      </c>
      <c r="F410" s="1" t="s">
        <v>33</v>
      </c>
      <c r="G410" s="1" t="s">
        <v>14</v>
      </c>
      <c r="H410" s="1">
        <v>33.65</v>
      </c>
      <c r="I410" s="1">
        <v>35.0</v>
      </c>
      <c r="J410" s="1">
        <v>1177.75</v>
      </c>
    </row>
    <row r="411">
      <c r="A411" s="1">
        <v>410.0</v>
      </c>
      <c r="B411" s="2">
        <v>45906.0</v>
      </c>
      <c r="C411" s="1" t="s">
        <v>28</v>
      </c>
      <c r="D411" s="1" t="s">
        <v>16</v>
      </c>
      <c r="E411" s="1" t="s">
        <v>34</v>
      </c>
      <c r="F411" s="1" t="s">
        <v>13</v>
      </c>
      <c r="G411" s="1" t="s">
        <v>19</v>
      </c>
      <c r="H411" s="1">
        <v>44.56</v>
      </c>
      <c r="I411" s="1">
        <v>37.0</v>
      </c>
      <c r="J411" s="1">
        <v>1648.72</v>
      </c>
    </row>
    <row r="412">
      <c r="A412" s="1">
        <v>411.0</v>
      </c>
      <c r="B412" s="2">
        <v>45821.0</v>
      </c>
      <c r="C412" s="1" t="s">
        <v>10</v>
      </c>
      <c r="D412" s="1" t="s">
        <v>40</v>
      </c>
      <c r="E412" s="1" t="s">
        <v>39</v>
      </c>
      <c r="F412" s="1" t="s">
        <v>25</v>
      </c>
      <c r="G412" s="1" t="s">
        <v>14</v>
      </c>
      <c r="H412" s="1">
        <v>73.67</v>
      </c>
      <c r="I412" s="1">
        <v>2.0</v>
      </c>
      <c r="J412" s="1">
        <v>147.34</v>
      </c>
    </row>
    <row r="413">
      <c r="A413" s="1">
        <v>412.0</v>
      </c>
      <c r="B413" s="2">
        <v>45777.0</v>
      </c>
      <c r="C413" s="1" t="s">
        <v>30</v>
      </c>
      <c r="D413" s="1" t="s">
        <v>11</v>
      </c>
      <c r="E413" s="1" t="s">
        <v>34</v>
      </c>
      <c r="F413" s="1" t="s">
        <v>18</v>
      </c>
      <c r="G413" s="1" t="s">
        <v>19</v>
      </c>
      <c r="H413" s="1">
        <v>117.01</v>
      </c>
      <c r="I413" s="1">
        <v>7.0</v>
      </c>
      <c r="J413" s="1">
        <v>819.07</v>
      </c>
    </row>
    <row r="414">
      <c r="A414" s="1">
        <v>413.0</v>
      </c>
      <c r="B414" s="2">
        <v>45952.0</v>
      </c>
      <c r="C414" s="1" t="s">
        <v>28</v>
      </c>
      <c r="D414" s="1" t="s">
        <v>37</v>
      </c>
      <c r="E414" s="1" t="s">
        <v>32</v>
      </c>
      <c r="F414" s="1" t="s">
        <v>13</v>
      </c>
      <c r="G414" s="1" t="s">
        <v>14</v>
      </c>
      <c r="H414" s="1">
        <v>102.35</v>
      </c>
      <c r="I414" s="1">
        <v>25.0</v>
      </c>
      <c r="J414" s="1">
        <v>2558.75</v>
      </c>
    </row>
    <row r="415">
      <c r="A415" s="1">
        <v>414.0</v>
      </c>
      <c r="B415" s="2">
        <v>45820.0</v>
      </c>
      <c r="C415" s="1" t="s">
        <v>28</v>
      </c>
      <c r="D415" s="1" t="s">
        <v>40</v>
      </c>
      <c r="E415" s="1" t="s">
        <v>24</v>
      </c>
      <c r="F415" s="1" t="s">
        <v>13</v>
      </c>
      <c r="G415" s="1" t="s">
        <v>14</v>
      </c>
      <c r="H415" s="1">
        <v>97.71</v>
      </c>
      <c r="I415" s="1">
        <v>45.0</v>
      </c>
      <c r="J415" s="1">
        <v>4396.95</v>
      </c>
    </row>
    <row r="416">
      <c r="A416" s="1">
        <v>415.0</v>
      </c>
      <c r="B416" s="2">
        <v>45754.0</v>
      </c>
      <c r="C416" s="1" t="s">
        <v>10</v>
      </c>
      <c r="D416" s="1" t="s">
        <v>37</v>
      </c>
      <c r="E416" s="1" t="s">
        <v>39</v>
      </c>
      <c r="F416" s="1" t="s">
        <v>18</v>
      </c>
      <c r="G416" s="1" t="s">
        <v>19</v>
      </c>
      <c r="H416" s="1">
        <v>101.22</v>
      </c>
      <c r="I416" s="1">
        <v>32.0</v>
      </c>
      <c r="J416" s="1">
        <v>3239.04</v>
      </c>
    </row>
    <row r="417">
      <c r="A417" s="1">
        <v>416.0</v>
      </c>
      <c r="B417" s="2">
        <v>45686.0</v>
      </c>
      <c r="C417" s="1" t="s">
        <v>20</v>
      </c>
      <c r="D417" s="1" t="s">
        <v>38</v>
      </c>
      <c r="E417" s="1" t="s">
        <v>17</v>
      </c>
      <c r="F417" s="1" t="s">
        <v>25</v>
      </c>
      <c r="G417" s="1" t="s">
        <v>14</v>
      </c>
      <c r="H417" s="1">
        <v>31.75</v>
      </c>
      <c r="I417" s="1">
        <v>15.0</v>
      </c>
      <c r="J417" s="1">
        <v>476.25</v>
      </c>
    </row>
    <row r="418">
      <c r="A418" s="1">
        <v>417.0</v>
      </c>
      <c r="B418" s="2">
        <v>45761.0</v>
      </c>
      <c r="C418" s="1" t="s">
        <v>23</v>
      </c>
      <c r="D418" s="1" t="s">
        <v>31</v>
      </c>
      <c r="E418" s="1" t="s">
        <v>17</v>
      </c>
      <c r="F418" s="1" t="s">
        <v>18</v>
      </c>
      <c r="G418" s="1" t="s">
        <v>19</v>
      </c>
      <c r="H418" s="1">
        <v>97.74</v>
      </c>
      <c r="I418" s="1">
        <v>22.0</v>
      </c>
      <c r="J418" s="1">
        <v>2150.28</v>
      </c>
    </row>
    <row r="419">
      <c r="A419" s="1">
        <v>418.0</v>
      </c>
      <c r="B419" s="2">
        <v>45958.0</v>
      </c>
      <c r="C419" s="1" t="s">
        <v>15</v>
      </c>
      <c r="D419" s="1" t="s">
        <v>31</v>
      </c>
      <c r="E419" s="1" t="s">
        <v>29</v>
      </c>
      <c r="F419" s="1" t="s">
        <v>25</v>
      </c>
      <c r="G419" s="1" t="s">
        <v>14</v>
      </c>
      <c r="H419" s="1">
        <v>86.04</v>
      </c>
      <c r="I419" s="1">
        <v>10.0</v>
      </c>
      <c r="J419" s="1">
        <v>860.4</v>
      </c>
    </row>
    <row r="420">
      <c r="A420" s="1">
        <v>419.0</v>
      </c>
      <c r="B420" s="2">
        <v>45997.0</v>
      </c>
      <c r="C420" s="1" t="s">
        <v>28</v>
      </c>
      <c r="D420" s="1" t="s">
        <v>36</v>
      </c>
      <c r="E420" s="1" t="s">
        <v>24</v>
      </c>
      <c r="F420" s="1" t="s">
        <v>13</v>
      </c>
      <c r="G420" s="1" t="s">
        <v>19</v>
      </c>
      <c r="H420" s="1">
        <v>50.49</v>
      </c>
      <c r="I420" s="1">
        <v>7.0</v>
      </c>
      <c r="J420" s="1">
        <v>353.43</v>
      </c>
    </row>
    <row r="421">
      <c r="A421" s="1">
        <v>420.0</v>
      </c>
      <c r="B421" s="2">
        <v>45881.0</v>
      </c>
      <c r="C421" s="1" t="s">
        <v>28</v>
      </c>
      <c r="D421" s="1" t="s">
        <v>37</v>
      </c>
      <c r="E421" s="1" t="s">
        <v>24</v>
      </c>
      <c r="F421" s="1" t="s">
        <v>13</v>
      </c>
      <c r="G421" s="1" t="s">
        <v>14</v>
      </c>
      <c r="H421" s="1">
        <v>96.06</v>
      </c>
      <c r="I421" s="1">
        <v>32.0</v>
      </c>
      <c r="J421" s="1">
        <v>3073.92</v>
      </c>
    </row>
    <row r="422">
      <c r="A422" s="1">
        <v>421.0</v>
      </c>
      <c r="B422" s="2">
        <v>45959.0</v>
      </c>
      <c r="C422" s="1" t="s">
        <v>10</v>
      </c>
      <c r="D422" s="1" t="s">
        <v>36</v>
      </c>
      <c r="E422" s="1" t="s">
        <v>32</v>
      </c>
      <c r="F422" s="1" t="s">
        <v>13</v>
      </c>
      <c r="G422" s="1" t="s">
        <v>14</v>
      </c>
      <c r="H422" s="1">
        <v>98.66</v>
      </c>
      <c r="I422" s="1">
        <v>25.0</v>
      </c>
      <c r="J422" s="1">
        <v>2466.5</v>
      </c>
    </row>
    <row r="423">
      <c r="A423" s="1">
        <v>422.0</v>
      </c>
      <c r="B423" s="2">
        <v>45658.0</v>
      </c>
      <c r="C423" s="1" t="s">
        <v>35</v>
      </c>
      <c r="D423" s="1" t="s">
        <v>40</v>
      </c>
      <c r="E423" s="1" t="s">
        <v>32</v>
      </c>
      <c r="F423" s="1" t="s">
        <v>25</v>
      </c>
      <c r="G423" s="1" t="s">
        <v>14</v>
      </c>
      <c r="H423" s="1">
        <v>114.11</v>
      </c>
      <c r="I423" s="1">
        <v>37.0</v>
      </c>
      <c r="J423" s="1">
        <v>4222.07</v>
      </c>
    </row>
    <row r="424">
      <c r="A424" s="1">
        <v>423.0</v>
      </c>
      <c r="B424" s="2">
        <v>45771.0</v>
      </c>
      <c r="C424" s="1" t="s">
        <v>27</v>
      </c>
      <c r="D424" s="1" t="s">
        <v>37</v>
      </c>
      <c r="E424" s="1" t="s">
        <v>24</v>
      </c>
      <c r="F424" s="1" t="s">
        <v>18</v>
      </c>
      <c r="G424" s="1" t="s">
        <v>19</v>
      </c>
      <c r="H424" s="1">
        <v>78.56</v>
      </c>
      <c r="I424" s="1">
        <v>7.0</v>
      </c>
      <c r="J424" s="1">
        <v>549.92</v>
      </c>
    </row>
    <row r="425">
      <c r="A425" s="1">
        <v>424.0</v>
      </c>
      <c r="B425" s="2">
        <v>45835.0</v>
      </c>
      <c r="C425" s="1" t="s">
        <v>15</v>
      </c>
      <c r="D425" s="1" t="s">
        <v>31</v>
      </c>
      <c r="E425" s="1" t="s">
        <v>39</v>
      </c>
      <c r="F425" s="1" t="s">
        <v>18</v>
      </c>
      <c r="G425" s="1" t="s">
        <v>22</v>
      </c>
      <c r="H425" s="1">
        <v>117.97</v>
      </c>
      <c r="I425" s="1">
        <v>11.0</v>
      </c>
      <c r="J425" s="1">
        <v>1297.67</v>
      </c>
    </row>
    <row r="426">
      <c r="A426" s="1">
        <v>425.0</v>
      </c>
      <c r="B426" s="2">
        <v>45765.0</v>
      </c>
      <c r="C426" s="1" t="s">
        <v>28</v>
      </c>
      <c r="D426" s="1" t="s">
        <v>36</v>
      </c>
      <c r="E426" s="1" t="s">
        <v>29</v>
      </c>
      <c r="F426" s="1" t="s">
        <v>18</v>
      </c>
      <c r="G426" s="1" t="s">
        <v>19</v>
      </c>
      <c r="H426" s="1">
        <v>33.7</v>
      </c>
      <c r="I426" s="1">
        <v>5.0</v>
      </c>
      <c r="J426" s="1">
        <v>168.5</v>
      </c>
    </row>
    <row r="427">
      <c r="A427" s="1">
        <v>426.0</v>
      </c>
      <c r="B427" s="2">
        <v>45855.0</v>
      </c>
      <c r="C427" s="1" t="s">
        <v>23</v>
      </c>
      <c r="D427" s="1" t="s">
        <v>16</v>
      </c>
      <c r="E427" s="1" t="s">
        <v>39</v>
      </c>
      <c r="F427" s="1" t="s">
        <v>33</v>
      </c>
      <c r="G427" s="1" t="s">
        <v>22</v>
      </c>
      <c r="H427" s="1">
        <v>55.4</v>
      </c>
      <c r="I427" s="1">
        <v>27.0</v>
      </c>
      <c r="J427" s="1">
        <v>1495.8</v>
      </c>
    </row>
    <row r="428">
      <c r="A428" s="1">
        <v>427.0</v>
      </c>
      <c r="B428" s="2">
        <v>45937.0</v>
      </c>
      <c r="C428" s="1" t="s">
        <v>30</v>
      </c>
      <c r="D428" s="1" t="s">
        <v>37</v>
      </c>
      <c r="E428" s="1" t="s">
        <v>39</v>
      </c>
      <c r="F428" s="1" t="s">
        <v>18</v>
      </c>
      <c r="G428" s="1" t="s">
        <v>19</v>
      </c>
      <c r="H428" s="1">
        <v>48.16</v>
      </c>
      <c r="I428" s="1">
        <v>31.0</v>
      </c>
      <c r="J428" s="1">
        <v>1492.96</v>
      </c>
    </row>
    <row r="429">
      <c r="A429" s="1">
        <v>428.0</v>
      </c>
      <c r="B429" s="2">
        <v>45808.0</v>
      </c>
      <c r="C429" s="1" t="s">
        <v>15</v>
      </c>
      <c r="D429" s="1" t="s">
        <v>26</v>
      </c>
      <c r="E429" s="1" t="s">
        <v>24</v>
      </c>
      <c r="F429" s="1" t="s">
        <v>13</v>
      </c>
      <c r="G429" s="1" t="s">
        <v>22</v>
      </c>
      <c r="H429" s="1">
        <v>7.31</v>
      </c>
      <c r="I429" s="1">
        <v>17.0</v>
      </c>
      <c r="J429" s="1">
        <v>124.27</v>
      </c>
    </row>
    <row r="430">
      <c r="A430" s="1">
        <v>429.0</v>
      </c>
      <c r="B430" s="2">
        <v>45740.0</v>
      </c>
      <c r="C430" s="1" t="s">
        <v>15</v>
      </c>
      <c r="D430" s="1" t="s">
        <v>31</v>
      </c>
      <c r="E430" s="1" t="s">
        <v>39</v>
      </c>
      <c r="F430" s="1" t="s">
        <v>18</v>
      </c>
      <c r="G430" s="1" t="s">
        <v>22</v>
      </c>
      <c r="H430" s="1">
        <v>89.18</v>
      </c>
      <c r="I430" s="1">
        <v>36.0</v>
      </c>
      <c r="J430" s="1">
        <v>3210.48</v>
      </c>
    </row>
    <row r="431">
      <c r="A431" s="1">
        <v>430.0</v>
      </c>
      <c r="B431" s="2">
        <v>45992.0</v>
      </c>
      <c r="C431" s="1" t="s">
        <v>23</v>
      </c>
      <c r="D431" s="1" t="s">
        <v>40</v>
      </c>
      <c r="E431" s="1" t="s">
        <v>29</v>
      </c>
      <c r="F431" s="1" t="s">
        <v>25</v>
      </c>
      <c r="G431" s="1" t="s">
        <v>19</v>
      </c>
      <c r="H431" s="1">
        <v>23.97</v>
      </c>
      <c r="I431" s="1">
        <v>28.0</v>
      </c>
      <c r="J431" s="1">
        <v>671.16</v>
      </c>
    </row>
    <row r="432">
      <c r="A432" s="1">
        <v>431.0</v>
      </c>
      <c r="B432" s="2">
        <v>45755.0</v>
      </c>
      <c r="C432" s="1" t="s">
        <v>10</v>
      </c>
      <c r="D432" s="1" t="s">
        <v>36</v>
      </c>
      <c r="E432" s="1" t="s">
        <v>34</v>
      </c>
      <c r="F432" s="1" t="s">
        <v>13</v>
      </c>
      <c r="G432" s="1" t="s">
        <v>19</v>
      </c>
      <c r="H432" s="1">
        <v>52.07</v>
      </c>
      <c r="I432" s="1">
        <v>36.0</v>
      </c>
      <c r="J432" s="1">
        <v>1874.52</v>
      </c>
    </row>
    <row r="433">
      <c r="A433" s="1">
        <v>432.0</v>
      </c>
      <c r="B433" s="2">
        <v>45683.0</v>
      </c>
      <c r="C433" s="1" t="s">
        <v>27</v>
      </c>
      <c r="D433" s="1" t="s">
        <v>37</v>
      </c>
      <c r="E433" s="1" t="s">
        <v>17</v>
      </c>
      <c r="F433" s="1" t="s">
        <v>25</v>
      </c>
      <c r="G433" s="1" t="s">
        <v>19</v>
      </c>
      <c r="H433" s="1">
        <v>50.18</v>
      </c>
      <c r="I433" s="1">
        <v>36.0</v>
      </c>
      <c r="J433" s="1">
        <v>1806.48</v>
      </c>
    </row>
    <row r="434">
      <c r="A434" s="1">
        <v>433.0</v>
      </c>
      <c r="B434" s="2">
        <v>45876.0</v>
      </c>
      <c r="C434" s="1" t="s">
        <v>27</v>
      </c>
      <c r="D434" s="1" t="s">
        <v>11</v>
      </c>
      <c r="E434" s="1" t="s">
        <v>29</v>
      </c>
      <c r="F434" s="1" t="s">
        <v>18</v>
      </c>
      <c r="G434" s="1" t="s">
        <v>19</v>
      </c>
      <c r="H434" s="1">
        <v>15.08</v>
      </c>
      <c r="I434" s="1">
        <v>43.0</v>
      </c>
      <c r="J434" s="1">
        <v>648.44</v>
      </c>
    </row>
    <row r="435">
      <c r="A435" s="1">
        <v>434.0</v>
      </c>
      <c r="B435" s="2">
        <v>45745.0</v>
      </c>
      <c r="C435" s="1" t="s">
        <v>27</v>
      </c>
      <c r="D435" s="1" t="s">
        <v>26</v>
      </c>
      <c r="E435" s="1" t="s">
        <v>34</v>
      </c>
      <c r="F435" s="1" t="s">
        <v>33</v>
      </c>
      <c r="G435" s="1" t="s">
        <v>22</v>
      </c>
      <c r="H435" s="1">
        <v>78.39</v>
      </c>
      <c r="I435" s="1">
        <v>6.0</v>
      </c>
      <c r="J435" s="1">
        <v>470.34</v>
      </c>
    </row>
    <row r="436">
      <c r="A436" s="1">
        <v>435.0</v>
      </c>
      <c r="B436" s="2">
        <v>45908.0</v>
      </c>
      <c r="C436" s="1" t="s">
        <v>15</v>
      </c>
      <c r="D436" s="1" t="s">
        <v>16</v>
      </c>
      <c r="E436" s="1" t="s">
        <v>32</v>
      </c>
      <c r="F436" s="1" t="s">
        <v>25</v>
      </c>
      <c r="G436" s="1" t="s">
        <v>22</v>
      </c>
      <c r="H436" s="1">
        <v>107.91</v>
      </c>
      <c r="I436" s="1">
        <v>17.0</v>
      </c>
      <c r="J436" s="1">
        <v>1834.47</v>
      </c>
    </row>
    <row r="437">
      <c r="A437" s="1">
        <v>436.0</v>
      </c>
      <c r="B437" s="2">
        <v>45847.0</v>
      </c>
      <c r="C437" s="1" t="s">
        <v>10</v>
      </c>
      <c r="D437" s="1" t="s">
        <v>38</v>
      </c>
      <c r="E437" s="1" t="s">
        <v>39</v>
      </c>
      <c r="F437" s="1" t="s">
        <v>25</v>
      </c>
      <c r="G437" s="1" t="s">
        <v>19</v>
      </c>
      <c r="H437" s="1">
        <v>26.46</v>
      </c>
      <c r="I437" s="1">
        <v>3.0</v>
      </c>
      <c r="J437" s="1">
        <v>79.38</v>
      </c>
    </row>
    <row r="438">
      <c r="A438" s="1">
        <v>437.0</v>
      </c>
      <c r="B438" s="2">
        <v>45795.0</v>
      </c>
      <c r="C438" s="1" t="s">
        <v>15</v>
      </c>
      <c r="D438" s="1" t="s">
        <v>26</v>
      </c>
      <c r="E438" s="1" t="s">
        <v>24</v>
      </c>
      <c r="F438" s="1" t="s">
        <v>33</v>
      </c>
      <c r="G438" s="1" t="s">
        <v>14</v>
      </c>
      <c r="H438" s="1">
        <v>69.89</v>
      </c>
      <c r="I438" s="1">
        <v>10.0</v>
      </c>
      <c r="J438" s="1">
        <v>698.9</v>
      </c>
    </row>
    <row r="439">
      <c r="A439" s="1">
        <v>438.0</v>
      </c>
      <c r="B439" s="2">
        <v>45774.0</v>
      </c>
      <c r="C439" s="1" t="s">
        <v>35</v>
      </c>
      <c r="D439" s="1" t="s">
        <v>38</v>
      </c>
      <c r="E439" s="1" t="s">
        <v>12</v>
      </c>
      <c r="F439" s="1" t="s">
        <v>33</v>
      </c>
      <c r="G439" s="1" t="s">
        <v>22</v>
      </c>
      <c r="H439" s="1">
        <v>68.66</v>
      </c>
      <c r="I439" s="1">
        <v>25.0</v>
      </c>
      <c r="J439" s="1">
        <v>1716.5</v>
      </c>
    </row>
    <row r="440">
      <c r="A440" s="1">
        <v>439.0</v>
      </c>
      <c r="B440" s="2">
        <v>45698.0</v>
      </c>
      <c r="C440" s="1" t="s">
        <v>20</v>
      </c>
      <c r="D440" s="1" t="s">
        <v>37</v>
      </c>
      <c r="E440" s="1" t="s">
        <v>29</v>
      </c>
      <c r="F440" s="1" t="s">
        <v>33</v>
      </c>
      <c r="G440" s="1" t="s">
        <v>19</v>
      </c>
      <c r="H440" s="1">
        <v>50.4</v>
      </c>
      <c r="I440" s="1">
        <v>46.0</v>
      </c>
      <c r="J440" s="1">
        <v>2318.4</v>
      </c>
    </row>
    <row r="441">
      <c r="A441" s="1">
        <v>440.0</v>
      </c>
      <c r="B441" s="2">
        <v>45743.0</v>
      </c>
      <c r="C441" s="1" t="s">
        <v>23</v>
      </c>
      <c r="D441" s="1" t="s">
        <v>40</v>
      </c>
      <c r="E441" s="1" t="s">
        <v>21</v>
      </c>
      <c r="F441" s="1" t="s">
        <v>18</v>
      </c>
      <c r="G441" s="1" t="s">
        <v>14</v>
      </c>
      <c r="H441" s="1">
        <v>116.8</v>
      </c>
      <c r="I441" s="1">
        <v>13.0</v>
      </c>
      <c r="J441" s="1">
        <v>1518.4</v>
      </c>
    </row>
    <row r="442">
      <c r="A442" s="1">
        <v>441.0</v>
      </c>
      <c r="B442" s="2">
        <v>45880.0</v>
      </c>
      <c r="C442" s="1" t="s">
        <v>23</v>
      </c>
      <c r="D442" s="1" t="s">
        <v>36</v>
      </c>
      <c r="E442" s="1" t="s">
        <v>24</v>
      </c>
      <c r="F442" s="1" t="s">
        <v>18</v>
      </c>
      <c r="G442" s="1" t="s">
        <v>19</v>
      </c>
      <c r="H442" s="1">
        <v>28.22</v>
      </c>
      <c r="I442" s="1">
        <v>41.0</v>
      </c>
      <c r="J442" s="1">
        <v>1157.02</v>
      </c>
    </row>
    <row r="443">
      <c r="A443" s="1">
        <v>442.0</v>
      </c>
      <c r="B443" s="2">
        <v>45856.0</v>
      </c>
      <c r="C443" s="1" t="s">
        <v>28</v>
      </c>
      <c r="D443" s="1" t="s">
        <v>36</v>
      </c>
      <c r="E443" s="1" t="s">
        <v>39</v>
      </c>
      <c r="F443" s="1" t="s">
        <v>18</v>
      </c>
      <c r="G443" s="1" t="s">
        <v>14</v>
      </c>
      <c r="H443" s="1">
        <v>68.98</v>
      </c>
      <c r="I443" s="1">
        <v>36.0</v>
      </c>
      <c r="J443" s="1">
        <v>2483.28</v>
      </c>
    </row>
    <row r="444">
      <c r="A444" s="1">
        <v>443.0</v>
      </c>
      <c r="B444" s="2">
        <v>45977.0</v>
      </c>
      <c r="C444" s="1" t="s">
        <v>15</v>
      </c>
      <c r="D444" s="1" t="s">
        <v>16</v>
      </c>
      <c r="E444" s="1" t="s">
        <v>32</v>
      </c>
      <c r="F444" s="1" t="s">
        <v>13</v>
      </c>
      <c r="G444" s="1" t="s">
        <v>14</v>
      </c>
      <c r="H444" s="1">
        <v>72.57</v>
      </c>
      <c r="I444" s="1">
        <v>27.0</v>
      </c>
      <c r="J444" s="1">
        <v>1959.39</v>
      </c>
    </row>
    <row r="445">
      <c r="A445" s="1">
        <v>444.0</v>
      </c>
      <c r="B445" s="2">
        <v>45959.0</v>
      </c>
      <c r="C445" s="1" t="s">
        <v>15</v>
      </c>
      <c r="D445" s="1" t="s">
        <v>26</v>
      </c>
      <c r="E445" s="1" t="s">
        <v>34</v>
      </c>
      <c r="F445" s="1" t="s">
        <v>25</v>
      </c>
      <c r="G445" s="1" t="s">
        <v>22</v>
      </c>
      <c r="H445" s="1">
        <v>72.01</v>
      </c>
      <c r="I445" s="1">
        <v>7.0</v>
      </c>
      <c r="J445" s="1">
        <v>504.07</v>
      </c>
    </row>
    <row r="446">
      <c r="A446" s="1">
        <v>445.0</v>
      </c>
      <c r="B446" s="2">
        <v>45793.0</v>
      </c>
      <c r="C446" s="1" t="s">
        <v>27</v>
      </c>
      <c r="D446" s="1" t="s">
        <v>40</v>
      </c>
      <c r="E446" s="1" t="s">
        <v>32</v>
      </c>
      <c r="F446" s="1" t="s">
        <v>25</v>
      </c>
      <c r="G446" s="1" t="s">
        <v>22</v>
      </c>
      <c r="H446" s="1">
        <v>49.05</v>
      </c>
      <c r="I446" s="1">
        <v>32.0</v>
      </c>
      <c r="J446" s="1">
        <v>1569.6</v>
      </c>
    </row>
    <row r="447">
      <c r="A447" s="1">
        <v>446.0</v>
      </c>
      <c r="B447" s="2">
        <v>45731.0</v>
      </c>
      <c r="C447" s="1" t="s">
        <v>35</v>
      </c>
      <c r="D447" s="1" t="s">
        <v>40</v>
      </c>
      <c r="E447" s="1" t="s">
        <v>21</v>
      </c>
      <c r="F447" s="1" t="s">
        <v>25</v>
      </c>
      <c r="G447" s="1" t="s">
        <v>14</v>
      </c>
      <c r="H447" s="1">
        <v>76.1</v>
      </c>
      <c r="I447" s="1">
        <v>44.0</v>
      </c>
      <c r="J447" s="1">
        <v>3348.4</v>
      </c>
    </row>
    <row r="448">
      <c r="A448" s="1">
        <v>447.0</v>
      </c>
      <c r="B448" s="2">
        <v>45779.0</v>
      </c>
      <c r="C448" s="1" t="s">
        <v>10</v>
      </c>
      <c r="D448" s="1" t="s">
        <v>31</v>
      </c>
      <c r="E448" s="1" t="s">
        <v>17</v>
      </c>
      <c r="F448" s="1" t="s">
        <v>25</v>
      </c>
      <c r="G448" s="1" t="s">
        <v>22</v>
      </c>
      <c r="H448" s="1">
        <v>10.67</v>
      </c>
      <c r="I448" s="1">
        <v>31.0</v>
      </c>
      <c r="J448" s="1">
        <v>330.77</v>
      </c>
    </row>
    <row r="449">
      <c r="A449" s="1">
        <v>448.0</v>
      </c>
      <c r="B449" s="2">
        <v>45817.0</v>
      </c>
      <c r="C449" s="1" t="s">
        <v>15</v>
      </c>
      <c r="D449" s="1" t="s">
        <v>11</v>
      </c>
      <c r="E449" s="1" t="s">
        <v>32</v>
      </c>
      <c r="F449" s="1" t="s">
        <v>25</v>
      </c>
      <c r="G449" s="1" t="s">
        <v>14</v>
      </c>
      <c r="H449" s="1">
        <v>37.24</v>
      </c>
      <c r="I449" s="1">
        <v>32.0</v>
      </c>
      <c r="J449" s="1">
        <v>1191.68</v>
      </c>
    </row>
    <row r="450">
      <c r="A450" s="1">
        <v>449.0</v>
      </c>
      <c r="B450" s="2">
        <v>45884.0</v>
      </c>
      <c r="C450" s="1" t="s">
        <v>10</v>
      </c>
      <c r="D450" s="1" t="s">
        <v>16</v>
      </c>
      <c r="E450" s="1" t="s">
        <v>29</v>
      </c>
      <c r="F450" s="1" t="s">
        <v>13</v>
      </c>
      <c r="G450" s="1" t="s">
        <v>22</v>
      </c>
      <c r="H450" s="1">
        <v>94.01</v>
      </c>
      <c r="I450" s="1">
        <v>21.0</v>
      </c>
      <c r="J450" s="1">
        <v>1974.21</v>
      </c>
    </row>
    <row r="451">
      <c r="A451" s="1">
        <v>450.0</v>
      </c>
      <c r="B451" s="2">
        <v>45766.0</v>
      </c>
      <c r="C451" s="1" t="s">
        <v>27</v>
      </c>
      <c r="D451" s="1" t="s">
        <v>31</v>
      </c>
      <c r="E451" s="1" t="s">
        <v>17</v>
      </c>
      <c r="F451" s="1" t="s">
        <v>13</v>
      </c>
      <c r="G451" s="1" t="s">
        <v>19</v>
      </c>
      <c r="H451" s="1">
        <v>110.04</v>
      </c>
      <c r="I451" s="1">
        <v>27.0</v>
      </c>
      <c r="J451" s="1">
        <v>2971.08</v>
      </c>
    </row>
    <row r="452">
      <c r="A452" s="1">
        <v>451.0</v>
      </c>
      <c r="B452" s="2">
        <v>45817.0</v>
      </c>
      <c r="C452" s="1" t="s">
        <v>23</v>
      </c>
      <c r="D452" s="1" t="s">
        <v>40</v>
      </c>
      <c r="E452" s="1" t="s">
        <v>32</v>
      </c>
      <c r="F452" s="1" t="s">
        <v>13</v>
      </c>
      <c r="G452" s="1" t="s">
        <v>19</v>
      </c>
      <c r="H452" s="1">
        <v>86.6</v>
      </c>
      <c r="I452" s="1">
        <v>26.0</v>
      </c>
      <c r="J452" s="1">
        <v>2251.6</v>
      </c>
    </row>
    <row r="453">
      <c r="A453" s="1">
        <v>452.0</v>
      </c>
      <c r="B453" s="2">
        <v>45687.0</v>
      </c>
      <c r="C453" s="1" t="s">
        <v>20</v>
      </c>
      <c r="D453" s="1" t="s">
        <v>31</v>
      </c>
      <c r="E453" s="1" t="s">
        <v>12</v>
      </c>
      <c r="F453" s="1" t="s">
        <v>25</v>
      </c>
      <c r="G453" s="1" t="s">
        <v>22</v>
      </c>
      <c r="H453" s="1">
        <v>33.69</v>
      </c>
      <c r="I453" s="1">
        <v>30.0</v>
      </c>
      <c r="J453" s="1">
        <v>1010.7</v>
      </c>
    </row>
    <row r="454">
      <c r="A454" s="1">
        <v>453.0</v>
      </c>
      <c r="B454" s="2">
        <v>45895.0</v>
      </c>
      <c r="C454" s="1" t="s">
        <v>15</v>
      </c>
      <c r="D454" s="1" t="s">
        <v>40</v>
      </c>
      <c r="E454" s="1" t="s">
        <v>12</v>
      </c>
      <c r="F454" s="1" t="s">
        <v>25</v>
      </c>
      <c r="G454" s="1" t="s">
        <v>22</v>
      </c>
      <c r="H454" s="1">
        <v>63.09</v>
      </c>
      <c r="I454" s="1">
        <v>41.0</v>
      </c>
      <c r="J454" s="1">
        <v>2586.69</v>
      </c>
    </row>
    <row r="455">
      <c r="A455" s="1">
        <v>454.0</v>
      </c>
      <c r="B455" s="2">
        <v>45962.0</v>
      </c>
      <c r="C455" s="1" t="s">
        <v>28</v>
      </c>
      <c r="D455" s="1" t="s">
        <v>31</v>
      </c>
      <c r="E455" s="1" t="s">
        <v>32</v>
      </c>
      <c r="F455" s="1" t="s">
        <v>25</v>
      </c>
      <c r="G455" s="1" t="s">
        <v>14</v>
      </c>
      <c r="H455" s="1">
        <v>56.3</v>
      </c>
      <c r="I455" s="1">
        <v>31.0</v>
      </c>
      <c r="J455" s="1">
        <v>1745.3</v>
      </c>
    </row>
    <row r="456">
      <c r="A456" s="1">
        <v>455.0</v>
      </c>
      <c r="B456" s="2">
        <v>46010.0</v>
      </c>
      <c r="C456" s="1" t="s">
        <v>35</v>
      </c>
      <c r="D456" s="1" t="s">
        <v>40</v>
      </c>
      <c r="E456" s="1" t="s">
        <v>32</v>
      </c>
      <c r="F456" s="1" t="s">
        <v>13</v>
      </c>
      <c r="G456" s="1" t="s">
        <v>19</v>
      </c>
      <c r="H456" s="1">
        <v>15.4</v>
      </c>
      <c r="I456" s="1">
        <v>2.0</v>
      </c>
      <c r="J456" s="1">
        <v>30.8</v>
      </c>
    </row>
    <row r="457">
      <c r="A457" s="1">
        <v>456.0</v>
      </c>
      <c r="B457" s="2">
        <v>45989.0</v>
      </c>
      <c r="C457" s="1" t="s">
        <v>10</v>
      </c>
      <c r="D457" s="1" t="s">
        <v>16</v>
      </c>
      <c r="E457" s="1" t="s">
        <v>17</v>
      </c>
      <c r="F457" s="1" t="s">
        <v>18</v>
      </c>
      <c r="G457" s="1" t="s">
        <v>22</v>
      </c>
      <c r="H457" s="1">
        <v>30.89</v>
      </c>
      <c r="I457" s="1">
        <v>14.0</v>
      </c>
      <c r="J457" s="1">
        <v>432.46</v>
      </c>
    </row>
    <row r="458">
      <c r="A458" s="1">
        <v>457.0</v>
      </c>
      <c r="B458" s="2">
        <v>45725.0</v>
      </c>
      <c r="C458" s="1" t="s">
        <v>20</v>
      </c>
      <c r="D458" s="1" t="s">
        <v>11</v>
      </c>
      <c r="E458" s="1" t="s">
        <v>34</v>
      </c>
      <c r="F458" s="1" t="s">
        <v>25</v>
      </c>
      <c r="G458" s="1" t="s">
        <v>14</v>
      </c>
      <c r="H458" s="1">
        <v>79.45</v>
      </c>
      <c r="I458" s="1">
        <v>39.0</v>
      </c>
      <c r="J458" s="1">
        <v>3098.55</v>
      </c>
    </row>
    <row r="459">
      <c r="A459" s="1">
        <v>458.0</v>
      </c>
      <c r="B459" s="2">
        <v>46021.0</v>
      </c>
      <c r="C459" s="1" t="s">
        <v>35</v>
      </c>
      <c r="D459" s="1" t="s">
        <v>31</v>
      </c>
      <c r="E459" s="1" t="s">
        <v>39</v>
      </c>
      <c r="F459" s="1" t="s">
        <v>25</v>
      </c>
      <c r="G459" s="1" t="s">
        <v>19</v>
      </c>
      <c r="H459" s="1">
        <v>78.92</v>
      </c>
      <c r="I459" s="1">
        <v>28.0</v>
      </c>
      <c r="J459" s="1">
        <v>2209.76</v>
      </c>
    </row>
    <row r="460">
      <c r="A460" s="1">
        <v>459.0</v>
      </c>
      <c r="B460" s="2">
        <v>45896.0</v>
      </c>
      <c r="C460" s="1" t="s">
        <v>35</v>
      </c>
      <c r="D460" s="1" t="s">
        <v>26</v>
      </c>
      <c r="E460" s="1" t="s">
        <v>17</v>
      </c>
      <c r="F460" s="1" t="s">
        <v>25</v>
      </c>
      <c r="G460" s="1" t="s">
        <v>14</v>
      </c>
      <c r="H460" s="1">
        <v>39.75</v>
      </c>
      <c r="I460" s="1">
        <v>34.0</v>
      </c>
      <c r="J460" s="1">
        <v>1351.5</v>
      </c>
    </row>
    <row r="461">
      <c r="A461" s="1">
        <v>460.0</v>
      </c>
      <c r="B461" s="2">
        <v>45989.0</v>
      </c>
      <c r="C461" s="1" t="s">
        <v>10</v>
      </c>
      <c r="D461" s="1" t="s">
        <v>26</v>
      </c>
      <c r="E461" s="1" t="s">
        <v>39</v>
      </c>
      <c r="F461" s="1" t="s">
        <v>18</v>
      </c>
      <c r="G461" s="1" t="s">
        <v>22</v>
      </c>
      <c r="H461" s="1">
        <v>73.28</v>
      </c>
      <c r="I461" s="1">
        <v>19.0</v>
      </c>
      <c r="J461" s="1">
        <v>1392.32</v>
      </c>
    </row>
    <row r="462">
      <c r="A462" s="1">
        <v>461.0</v>
      </c>
      <c r="B462" s="2">
        <v>45799.0</v>
      </c>
      <c r="C462" s="1" t="s">
        <v>10</v>
      </c>
      <c r="D462" s="1" t="s">
        <v>36</v>
      </c>
      <c r="E462" s="1" t="s">
        <v>12</v>
      </c>
      <c r="F462" s="1" t="s">
        <v>13</v>
      </c>
      <c r="G462" s="1" t="s">
        <v>14</v>
      </c>
      <c r="H462" s="1">
        <v>78.67</v>
      </c>
      <c r="I462" s="1">
        <v>18.0</v>
      </c>
      <c r="J462" s="1">
        <v>1416.06</v>
      </c>
    </row>
    <row r="463">
      <c r="A463" s="1">
        <v>462.0</v>
      </c>
      <c r="B463" s="2">
        <v>45781.0</v>
      </c>
      <c r="C463" s="1" t="s">
        <v>35</v>
      </c>
      <c r="D463" s="1" t="s">
        <v>31</v>
      </c>
      <c r="E463" s="1" t="s">
        <v>32</v>
      </c>
      <c r="F463" s="1" t="s">
        <v>18</v>
      </c>
      <c r="G463" s="1" t="s">
        <v>14</v>
      </c>
      <c r="H463" s="1">
        <v>108.46</v>
      </c>
      <c r="I463" s="1">
        <v>39.0</v>
      </c>
      <c r="J463" s="1">
        <v>4229.94</v>
      </c>
    </row>
    <row r="464">
      <c r="A464" s="1">
        <v>463.0</v>
      </c>
      <c r="B464" s="2">
        <v>45912.0</v>
      </c>
      <c r="C464" s="1" t="s">
        <v>35</v>
      </c>
      <c r="D464" s="1" t="s">
        <v>16</v>
      </c>
      <c r="E464" s="1" t="s">
        <v>21</v>
      </c>
      <c r="F464" s="1" t="s">
        <v>18</v>
      </c>
      <c r="G464" s="1" t="s">
        <v>14</v>
      </c>
      <c r="H464" s="1">
        <v>119.71</v>
      </c>
      <c r="I464" s="1">
        <v>17.0</v>
      </c>
      <c r="J464" s="1">
        <v>2035.07</v>
      </c>
    </row>
    <row r="465">
      <c r="A465" s="1">
        <v>464.0</v>
      </c>
      <c r="B465" s="2">
        <v>46020.0</v>
      </c>
      <c r="C465" s="1" t="s">
        <v>28</v>
      </c>
      <c r="D465" s="1" t="s">
        <v>11</v>
      </c>
      <c r="E465" s="1" t="s">
        <v>39</v>
      </c>
      <c r="F465" s="1" t="s">
        <v>25</v>
      </c>
      <c r="G465" s="1" t="s">
        <v>14</v>
      </c>
      <c r="H465" s="1">
        <v>119.4</v>
      </c>
      <c r="I465" s="1">
        <v>13.0</v>
      </c>
      <c r="J465" s="1">
        <v>1552.2</v>
      </c>
    </row>
    <row r="466">
      <c r="A466" s="1">
        <v>465.0</v>
      </c>
      <c r="B466" s="2">
        <v>45811.0</v>
      </c>
      <c r="C466" s="1" t="s">
        <v>23</v>
      </c>
      <c r="D466" s="1" t="s">
        <v>36</v>
      </c>
      <c r="E466" s="1" t="s">
        <v>29</v>
      </c>
      <c r="F466" s="1" t="s">
        <v>33</v>
      </c>
      <c r="G466" s="1" t="s">
        <v>19</v>
      </c>
      <c r="H466" s="1">
        <v>102.22</v>
      </c>
      <c r="I466" s="1">
        <v>43.0</v>
      </c>
      <c r="J466" s="1">
        <v>4395.46</v>
      </c>
    </row>
    <row r="467">
      <c r="A467" s="1">
        <v>466.0</v>
      </c>
      <c r="B467" s="2">
        <v>45790.0</v>
      </c>
      <c r="C467" s="1" t="s">
        <v>23</v>
      </c>
      <c r="D467" s="1" t="s">
        <v>31</v>
      </c>
      <c r="E467" s="1" t="s">
        <v>29</v>
      </c>
      <c r="F467" s="1" t="s">
        <v>13</v>
      </c>
      <c r="G467" s="1" t="s">
        <v>22</v>
      </c>
      <c r="H467" s="1">
        <v>88.4</v>
      </c>
      <c r="I467" s="1">
        <v>36.0</v>
      </c>
      <c r="J467" s="1">
        <v>3182.4</v>
      </c>
    </row>
    <row r="468">
      <c r="A468" s="1">
        <v>467.0</v>
      </c>
      <c r="B468" s="2">
        <v>45772.0</v>
      </c>
      <c r="C468" s="1" t="s">
        <v>35</v>
      </c>
      <c r="D468" s="1" t="s">
        <v>31</v>
      </c>
      <c r="E468" s="1" t="s">
        <v>24</v>
      </c>
      <c r="F468" s="1" t="s">
        <v>25</v>
      </c>
      <c r="G468" s="1" t="s">
        <v>14</v>
      </c>
      <c r="H468" s="1">
        <v>90.58</v>
      </c>
      <c r="I468" s="1">
        <v>20.0</v>
      </c>
      <c r="J468" s="1">
        <v>1811.6</v>
      </c>
    </row>
    <row r="469">
      <c r="A469" s="1">
        <v>468.0</v>
      </c>
      <c r="B469" s="2">
        <v>45808.0</v>
      </c>
      <c r="C469" s="1" t="s">
        <v>27</v>
      </c>
      <c r="D469" s="1" t="s">
        <v>40</v>
      </c>
      <c r="E469" s="1" t="s">
        <v>29</v>
      </c>
      <c r="F469" s="1" t="s">
        <v>33</v>
      </c>
      <c r="G469" s="1" t="s">
        <v>19</v>
      </c>
      <c r="H469" s="1">
        <v>58.33</v>
      </c>
      <c r="I469" s="1">
        <v>8.0</v>
      </c>
      <c r="J469" s="1">
        <v>466.64</v>
      </c>
    </row>
    <row r="470">
      <c r="A470" s="1">
        <v>469.0</v>
      </c>
      <c r="B470" s="2">
        <v>45914.0</v>
      </c>
      <c r="C470" s="1" t="s">
        <v>35</v>
      </c>
      <c r="D470" s="1" t="s">
        <v>36</v>
      </c>
      <c r="E470" s="1" t="s">
        <v>21</v>
      </c>
      <c r="F470" s="1" t="s">
        <v>18</v>
      </c>
      <c r="G470" s="1" t="s">
        <v>19</v>
      </c>
      <c r="H470" s="1">
        <v>18.78</v>
      </c>
      <c r="I470" s="1">
        <v>44.0</v>
      </c>
      <c r="J470" s="1">
        <v>826.32</v>
      </c>
    </row>
    <row r="471">
      <c r="A471" s="1">
        <v>470.0</v>
      </c>
      <c r="B471" s="2">
        <v>45728.0</v>
      </c>
      <c r="C471" s="1" t="s">
        <v>35</v>
      </c>
      <c r="D471" s="1" t="s">
        <v>38</v>
      </c>
      <c r="E471" s="1" t="s">
        <v>32</v>
      </c>
      <c r="F471" s="1" t="s">
        <v>25</v>
      </c>
      <c r="G471" s="1" t="s">
        <v>14</v>
      </c>
      <c r="H471" s="1">
        <v>119.12</v>
      </c>
      <c r="I471" s="1">
        <v>22.0</v>
      </c>
      <c r="J471" s="1">
        <v>2620.64</v>
      </c>
    </row>
    <row r="472">
      <c r="A472" s="1">
        <v>471.0</v>
      </c>
      <c r="B472" s="2">
        <v>45750.0</v>
      </c>
      <c r="C472" s="1" t="s">
        <v>28</v>
      </c>
      <c r="D472" s="1" t="s">
        <v>37</v>
      </c>
      <c r="E472" s="1" t="s">
        <v>24</v>
      </c>
      <c r="F472" s="1" t="s">
        <v>18</v>
      </c>
      <c r="G472" s="1" t="s">
        <v>19</v>
      </c>
      <c r="H472" s="1">
        <v>94.58</v>
      </c>
      <c r="I472" s="1">
        <v>32.0</v>
      </c>
      <c r="J472" s="1">
        <v>3026.56</v>
      </c>
    </row>
    <row r="473">
      <c r="A473" s="1">
        <v>472.0</v>
      </c>
      <c r="B473" s="2">
        <v>45889.0</v>
      </c>
      <c r="C473" s="1" t="s">
        <v>23</v>
      </c>
      <c r="D473" s="1" t="s">
        <v>37</v>
      </c>
      <c r="E473" s="1" t="s">
        <v>39</v>
      </c>
      <c r="F473" s="1" t="s">
        <v>18</v>
      </c>
      <c r="G473" s="1" t="s">
        <v>19</v>
      </c>
      <c r="H473" s="1">
        <v>36.46</v>
      </c>
      <c r="I473" s="1">
        <v>49.0</v>
      </c>
      <c r="J473" s="1">
        <v>1786.54</v>
      </c>
    </row>
    <row r="474">
      <c r="A474" s="1">
        <v>473.0</v>
      </c>
      <c r="B474" s="2">
        <v>45972.0</v>
      </c>
      <c r="C474" s="1" t="s">
        <v>35</v>
      </c>
      <c r="D474" s="1" t="s">
        <v>16</v>
      </c>
      <c r="E474" s="1" t="s">
        <v>39</v>
      </c>
      <c r="F474" s="1" t="s">
        <v>33</v>
      </c>
      <c r="G474" s="1" t="s">
        <v>19</v>
      </c>
      <c r="H474" s="1">
        <v>54.88</v>
      </c>
      <c r="I474" s="1">
        <v>28.0</v>
      </c>
      <c r="J474" s="1">
        <v>1536.64</v>
      </c>
    </row>
    <row r="475">
      <c r="A475" s="1">
        <v>474.0</v>
      </c>
      <c r="B475" s="2">
        <v>45677.0</v>
      </c>
      <c r="C475" s="1" t="s">
        <v>28</v>
      </c>
      <c r="D475" s="1" t="s">
        <v>40</v>
      </c>
      <c r="E475" s="1" t="s">
        <v>24</v>
      </c>
      <c r="F475" s="1" t="s">
        <v>13</v>
      </c>
      <c r="G475" s="1" t="s">
        <v>19</v>
      </c>
      <c r="H475" s="1">
        <v>66.38</v>
      </c>
      <c r="I475" s="1">
        <v>47.0</v>
      </c>
      <c r="J475" s="1">
        <v>3119.86</v>
      </c>
    </row>
    <row r="476">
      <c r="A476" s="1">
        <v>475.0</v>
      </c>
      <c r="B476" s="2">
        <v>46004.0</v>
      </c>
      <c r="C476" s="1" t="s">
        <v>30</v>
      </c>
      <c r="D476" s="1" t="s">
        <v>11</v>
      </c>
      <c r="E476" s="1" t="s">
        <v>24</v>
      </c>
      <c r="F476" s="1" t="s">
        <v>25</v>
      </c>
      <c r="G476" s="1" t="s">
        <v>19</v>
      </c>
      <c r="H476" s="1">
        <v>5.47</v>
      </c>
      <c r="I476" s="1">
        <v>47.0</v>
      </c>
      <c r="J476" s="1">
        <v>257.09</v>
      </c>
    </row>
    <row r="477">
      <c r="A477" s="1">
        <v>476.0</v>
      </c>
      <c r="B477" s="2">
        <v>45710.0</v>
      </c>
      <c r="C477" s="1" t="s">
        <v>10</v>
      </c>
      <c r="D477" s="1" t="s">
        <v>37</v>
      </c>
      <c r="E477" s="1" t="s">
        <v>29</v>
      </c>
      <c r="F477" s="1" t="s">
        <v>18</v>
      </c>
      <c r="G477" s="1" t="s">
        <v>22</v>
      </c>
      <c r="H477" s="1">
        <v>49.11</v>
      </c>
      <c r="I477" s="1">
        <v>38.0</v>
      </c>
      <c r="J477" s="1">
        <v>1866.18</v>
      </c>
    </row>
    <row r="478">
      <c r="A478" s="1">
        <v>477.0</v>
      </c>
      <c r="B478" s="2">
        <v>45806.0</v>
      </c>
      <c r="C478" s="1" t="s">
        <v>28</v>
      </c>
      <c r="D478" s="1" t="s">
        <v>16</v>
      </c>
      <c r="E478" s="1" t="s">
        <v>32</v>
      </c>
      <c r="F478" s="1" t="s">
        <v>25</v>
      </c>
      <c r="G478" s="1" t="s">
        <v>22</v>
      </c>
      <c r="H478" s="1">
        <v>57.43</v>
      </c>
      <c r="I478" s="1">
        <v>34.0</v>
      </c>
      <c r="J478" s="1">
        <v>1952.62</v>
      </c>
    </row>
    <row r="479">
      <c r="A479" s="1">
        <v>478.0</v>
      </c>
      <c r="B479" s="2">
        <v>45841.0</v>
      </c>
      <c r="C479" s="1" t="s">
        <v>35</v>
      </c>
      <c r="D479" s="1" t="s">
        <v>40</v>
      </c>
      <c r="E479" s="1" t="s">
        <v>12</v>
      </c>
      <c r="F479" s="1" t="s">
        <v>13</v>
      </c>
      <c r="G479" s="1" t="s">
        <v>14</v>
      </c>
      <c r="H479" s="1">
        <v>91.26</v>
      </c>
      <c r="I479" s="1">
        <v>11.0</v>
      </c>
      <c r="J479" s="1">
        <v>1003.86</v>
      </c>
    </row>
    <row r="480">
      <c r="A480" s="1">
        <v>479.0</v>
      </c>
      <c r="B480" s="2">
        <v>45725.0</v>
      </c>
      <c r="C480" s="1" t="s">
        <v>23</v>
      </c>
      <c r="D480" s="1" t="s">
        <v>26</v>
      </c>
      <c r="E480" s="1" t="s">
        <v>24</v>
      </c>
      <c r="F480" s="1" t="s">
        <v>18</v>
      </c>
      <c r="G480" s="1" t="s">
        <v>22</v>
      </c>
      <c r="H480" s="1">
        <v>29.29</v>
      </c>
      <c r="I480" s="1">
        <v>2.0</v>
      </c>
      <c r="J480" s="1">
        <v>58.58</v>
      </c>
    </row>
    <row r="481">
      <c r="A481" s="1">
        <v>480.0</v>
      </c>
      <c r="B481" s="2">
        <v>45985.0</v>
      </c>
      <c r="C481" s="1" t="s">
        <v>20</v>
      </c>
      <c r="D481" s="1" t="s">
        <v>40</v>
      </c>
      <c r="E481" s="1" t="s">
        <v>29</v>
      </c>
      <c r="F481" s="1" t="s">
        <v>18</v>
      </c>
      <c r="G481" s="1" t="s">
        <v>19</v>
      </c>
      <c r="H481" s="1">
        <v>34.42</v>
      </c>
      <c r="I481" s="1">
        <v>35.0</v>
      </c>
      <c r="J481" s="1">
        <v>1204.7</v>
      </c>
    </row>
    <row r="482">
      <c r="A482" s="1">
        <v>481.0</v>
      </c>
      <c r="B482" s="2">
        <v>46011.0</v>
      </c>
      <c r="C482" s="1" t="s">
        <v>35</v>
      </c>
      <c r="D482" s="1" t="s">
        <v>26</v>
      </c>
      <c r="E482" s="1" t="s">
        <v>34</v>
      </c>
      <c r="F482" s="1" t="s">
        <v>33</v>
      </c>
      <c r="G482" s="1" t="s">
        <v>14</v>
      </c>
      <c r="H482" s="1">
        <v>18.32</v>
      </c>
      <c r="I482" s="1">
        <v>29.0</v>
      </c>
      <c r="J482" s="1">
        <v>531.28</v>
      </c>
    </row>
    <row r="483">
      <c r="A483" s="1">
        <v>482.0</v>
      </c>
      <c r="B483" s="2">
        <v>45736.0</v>
      </c>
      <c r="C483" s="1" t="s">
        <v>20</v>
      </c>
      <c r="D483" s="1" t="s">
        <v>36</v>
      </c>
      <c r="E483" s="1" t="s">
        <v>21</v>
      </c>
      <c r="F483" s="1" t="s">
        <v>18</v>
      </c>
      <c r="G483" s="1" t="s">
        <v>14</v>
      </c>
      <c r="H483" s="1">
        <v>28.63</v>
      </c>
      <c r="I483" s="1">
        <v>44.0</v>
      </c>
      <c r="J483" s="1">
        <v>1259.72</v>
      </c>
    </row>
    <row r="484">
      <c r="A484" s="1">
        <v>483.0</v>
      </c>
      <c r="B484" s="2">
        <v>45924.0</v>
      </c>
      <c r="C484" s="1" t="s">
        <v>23</v>
      </c>
      <c r="D484" s="1" t="s">
        <v>16</v>
      </c>
      <c r="E484" s="1" t="s">
        <v>29</v>
      </c>
      <c r="F484" s="1" t="s">
        <v>18</v>
      </c>
      <c r="G484" s="1" t="s">
        <v>22</v>
      </c>
      <c r="H484" s="1">
        <v>36.05</v>
      </c>
      <c r="I484" s="1">
        <v>39.0</v>
      </c>
      <c r="J484" s="1">
        <v>1405.95</v>
      </c>
    </row>
    <row r="485">
      <c r="A485" s="1">
        <v>484.0</v>
      </c>
      <c r="B485" s="2">
        <v>45716.0</v>
      </c>
      <c r="C485" s="1" t="s">
        <v>30</v>
      </c>
      <c r="D485" s="1" t="s">
        <v>11</v>
      </c>
      <c r="E485" s="1" t="s">
        <v>34</v>
      </c>
      <c r="F485" s="1" t="s">
        <v>13</v>
      </c>
      <c r="G485" s="1" t="s">
        <v>22</v>
      </c>
      <c r="H485" s="1">
        <v>95.25</v>
      </c>
      <c r="I485" s="1">
        <v>32.0</v>
      </c>
      <c r="J485" s="1">
        <v>3048.0</v>
      </c>
    </row>
    <row r="486">
      <c r="A486" s="1">
        <v>485.0</v>
      </c>
      <c r="B486" s="2">
        <v>46018.0</v>
      </c>
      <c r="C486" s="1" t="s">
        <v>20</v>
      </c>
      <c r="D486" s="1" t="s">
        <v>38</v>
      </c>
      <c r="E486" s="1" t="s">
        <v>12</v>
      </c>
      <c r="F486" s="1" t="s">
        <v>33</v>
      </c>
      <c r="G486" s="1" t="s">
        <v>22</v>
      </c>
      <c r="H486" s="1">
        <v>52.12</v>
      </c>
      <c r="I486" s="1">
        <v>11.0</v>
      </c>
      <c r="J486" s="1">
        <v>573.32</v>
      </c>
    </row>
    <row r="487">
      <c r="A487" s="1">
        <v>486.0</v>
      </c>
      <c r="B487" s="2">
        <v>45778.0</v>
      </c>
      <c r="C487" s="1" t="s">
        <v>15</v>
      </c>
      <c r="D487" s="1" t="s">
        <v>26</v>
      </c>
      <c r="E487" s="1" t="s">
        <v>39</v>
      </c>
      <c r="F487" s="1" t="s">
        <v>13</v>
      </c>
      <c r="G487" s="1" t="s">
        <v>19</v>
      </c>
      <c r="H487" s="1">
        <v>5.31</v>
      </c>
      <c r="I487" s="1">
        <v>43.0</v>
      </c>
      <c r="J487" s="1">
        <v>228.33</v>
      </c>
    </row>
    <row r="488">
      <c r="A488" s="1">
        <v>487.0</v>
      </c>
      <c r="B488" s="2">
        <v>45919.0</v>
      </c>
      <c r="C488" s="1" t="s">
        <v>15</v>
      </c>
      <c r="D488" s="1" t="s">
        <v>36</v>
      </c>
      <c r="E488" s="1" t="s">
        <v>12</v>
      </c>
      <c r="F488" s="1" t="s">
        <v>33</v>
      </c>
      <c r="G488" s="1" t="s">
        <v>22</v>
      </c>
      <c r="H488" s="1">
        <v>13.63</v>
      </c>
      <c r="I488" s="1">
        <v>47.0</v>
      </c>
      <c r="J488" s="1">
        <v>640.61</v>
      </c>
    </row>
    <row r="489">
      <c r="A489" s="1">
        <v>488.0</v>
      </c>
      <c r="B489" s="2">
        <v>45793.0</v>
      </c>
      <c r="C489" s="1" t="s">
        <v>23</v>
      </c>
      <c r="D489" s="1" t="s">
        <v>40</v>
      </c>
      <c r="E489" s="1" t="s">
        <v>34</v>
      </c>
      <c r="F489" s="1" t="s">
        <v>25</v>
      </c>
      <c r="G489" s="1" t="s">
        <v>14</v>
      </c>
      <c r="H489" s="1">
        <v>58.39</v>
      </c>
      <c r="I489" s="1">
        <v>7.0</v>
      </c>
      <c r="J489" s="1">
        <v>408.73</v>
      </c>
    </row>
    <row r="490">
      <c r="A490" s="1">
        <v>489.0</v>
      </c>
      <c r="B490" s="2">
        <v>45818.0</v>
      </c>
      <c r="C490" s="1" t="s">
        <v>15</v>
      </c>
      <c r="D490" s="1" t="s">
        <v>40</v>
      </c>
      <c r="E490" s="1" t="s">
        <v>17</v>
      </c>
      <c r="F490" s="1" t="s">
        <v>13</v>
      </c>
      <c r="G490" s="1" t="s">
        <v>14</v>
      </c>
      <c r="H490" s="1">
        <v>53.99</v>
      </c>
      <c r="I490" s="1">
        <v>8.0</v>
      </c>
      <c r="J490" s="1">
        <v>431.92</v>
      </c>
    </row>
    <row r="491">
      <c r="A491" s="1">
        <v>490.0</v>
      </c>
      <c r="B491" s="2">
        <v>45989.0</v>
      </c>
      <c r="C491" s="1" t="s">
        <v>27</v>
      </c>
      <c r="D491" s="1" t="s">
        <v>36</v>
      </c>
      <c r="E491" s="1" t="s">
        <v>29</v>
      </c>
      <c r="F491" s="1" t="s">
        <v>25</v>
      </c>
      <c r="G491" s="1" t="s">
        <v>22</v>
      </c>
      <c r="H491" s="1">
        <v>24.61</v>
      </c>
      <c r="I491" s="1">
        <v>23.0</v>
      </c>
      <c r="J491" s="1">
        <v>566.03</v>
      </c>
    </row>
    <row r="492">
      <c r="A492" s="1">
        <v>491.0</v>
      </c>
      <c r="B492" s="2">
        <v>45751.0</v>
      </c>
      <c r="C492" s="1" t="s">
        <v>27</v>
      </c>
      <c r="D492" s="1" t="s">
        <v>36</v>
      </c>
      <c r="E492" s="1" t="s">
        <v>21</v>
      </c>
      <c r="F492" s="1" t="s">
        <v>33</v>
      </c>
      <c r="G492" s="1" t="s">
        <v>22</v>
      </c>
      <c r="H492" s="1">
        <v>18.09</v>
      </c>
      <c r="I492" s="1">
        <v>26.0</v>
      </c>
      <c r="J492" s="1">
        <v>470.34</v>
      </c>
    </row>
    <row r="493">
      <c r="A493" s="1">
        <v>492.0</v>
      </c>
      <c r="B493" s="2">
        <v>45990.0</v>
      </c>
      <c r="C493" s="1" t="s">
        <v>15</v>
      </c>
      <c r="D493" s="1" t="s">
        <v>37</v>
      </c>
      <c r="E493" s="1" t="s">
        <v>17</v>
      </c>
      <c r="F493" s="1" t="s">
        <v>13</v>
      </c>
      <c r="G493" s="1" t="s">
        <v>19</v>
      </c>
      <c r="H493" s="1">
        <v>106.9</v>
      </c>
      <c r="I493" s="1">
        <v>11.0</v>
      </c>
      <c r="J493" s="1">
        <v>1175.9</v>
      </c>
    </row>
    <row r="494">
      <c r="A494" s="1">
        <v>493.0</v>
      </c>
      <c r="B494" s="2">
        <v>45871.0</v>
      </c>
      <c r="C494" s="1" t="s">
        <v>27</v>
      </c>
      <c r="D494" s="1" t="s">
        <v>37</v>
      </c>
      <c r="E494" s="1" t="s">
        <v>21</v>
      </c>
      <c r="F494" s="1" t="s">
        <v>25</v>
      </c>
      <c r="G494" s="1" t="s">
        <v>14</v>
      </c>
      <c r="H494" s="1">
        <v>109.79</v>
      </c>
      <c r="I494" s="1">
        <v>31.0</v>
      </c>
      <c r="J494" s="1">
        <v>3403.49</v>
      </c>
    </row>
    <row r="495">
      <c r="A495" s="1">
        <v>494.0</v>
      </c>
      <c r="B495" s="2">
        <v>45672.0</v>
      </c>
      <c r="C495" s="1" t="s">
        <v>23</v>
      </c>
      <c r="D495" s="1" t="s">
        <v>38</v>
      </c>
      <c r="E495" s="1" t="s">
        <v>39</v>
      </c>
      <c r="F495" s="1" t="s">
        <v>18</v>
      </c>
      <c r="G495" s="1" t="s">
        <v>22</v>
      </c>
      <c r="H495" s="1">
        <v>104.2</v>
      </c>
      <c r="I495" s="1">
        <v>47.0</v>
      </c>
      <c r="J495" s="1">
        <v>4897.4</v>
      </c>
    </row>
    <row r="496">
      <c r="A496" s="1">
        <v>495.0</v>
      </c>
      <c r="B496" s="2">
        <v>45883.0</v>
      </c>
      <c r="C496" s="1" t="s">
        <v>28</v>
      </c>
      <c r="D496" s="1" t="s">
        <v>40</v>
      </c>
      <c r="E496" s="1" t="s">
        <v>12</v>
      </c>
      <c r="F496" s="1" t="s">
        <v>25</v>
      </c>
      <c r="G496" s="1" t="s">
        <v>14</v>
      </c>
      <c r="H496" s="1">
        <v>10.29</v>
      </c>
      <c r="I496" s="1">
        <v>17.0</v>
      </c>
      <c r="J496" s="1">
        <v>174.93</v>
      </c>
    </row>
    <row r="497">
      <c r="A497" s="1">
        <v>496.0</v>
      </c>
      <c r="B497" s="2">
        <v>45925.0</v>
      </c>
      <c r="C497" s="1" t="s">
        <v>15</v>
      </c>
      <c r="D497" s="1" t="s">
        <v>16</v>
      </c>
      <c r="E497" s="1" t="s">
        <v>12</v>
      </c>
      <c r="F497" s="1" t="s">
        <v>33</v>
      </c>
      <c r="G497" s="1" t="s">
        <v>22</v>
      </c>
      <c r="H497" s="1">
        <v>84.15</v>
      </c>
      <c r="I497" s="1">
        <v>40.0</v>
      </c>
      <c r="J497" s="1">
        <v>3366.0</v>
      </c>
    </row>
    <row r="498">
      <c r="A498" s="1">
        <v>497.0</v>
      </c>
      <c r="B498" s="2">
        <v>45997.0</v>
      </c>
      <c r="C498" s="1" t="s">
        <v>23</v>
      </c>
      <c r="D498" s="1" t="s">
        <v>40</v>
      </c>
      <c r="E498" s="1" t="s">
        <v>17</v>
      </c>
      <c r="F498" s="1" t="s">
        <v>13</v>
      </c>
      <c r="G498" s="1" t="s">
        <v>14</v>
      </c>
      <c r="H498" s="1">
        <v>82.77</v>
      </c>
      <c r="I498" s="1">
        <v>25.0</v>
      </c>
      <c r="J498" s="1">
        <v>2069.25</v>
      </c>
    </row>
    <row r="499">
      <c r="A499" s="1">
        <v>498.0</v>
      </c>
      <c r="B499" s="2">
        <v>45898.0</v>
      </c>
      <c r="C499" s="1" t="s">
        <v>15</v>
      </c>
      <c r="D499" s="1" t="s">
        <v>38</v>
      </c>
      <c r="E499" s="1" t="s">
        <v>24</v>
      </c>
      <c r="F499" s="1" t="s">
        <v>13</v>
      </c>
      <c r="G499" s="1" t="s">
        <v>22</v>
      </c>
      <c r="H499" s="1">
        <v>102.97</v>
      </c>
      <c r="I499" s="1">
        <v>11.0</v>
      </c>
      <c r="J499" s="1">
        <v>1132.67</v>
      </c>
    </row>
    <row r="500">
      <c r="A500" s="1">
        <v>499.0</v>
      </c>
      <c r="B500" s="2">
        <v>45800.0</v>
      </c>
      <c r="C500" s="1" t="s">
        <v>35</v>
      </c>
      <c r="D500" s="1" t="s">
        <v>16</v>
      </c>
      <c r="E500" s="1" t="s">
        <v>12</v>
      </c>
      <c r="F500" s="1" t="s">
        <v>18</v>
      </c>
      <c r="G500" s="1" t="s">
        <v>22</v>
      </c>
      <c r="H500" s="1">
        <v>10.79</v>
      </c>
      <c r="I500" s="1">
        <v>15.0</v>
      </c>
      <c r="J500" s="1">
        <v>161.85</v>
      </c>
    </row>
    <row r="501">
      <c r="A501" s="1">
        <v>500.0</v>
      </c>
      <c r="B501" s="2">
        <v>45885.0</v>
      </c>
      <c r="C501" s="1" t="s">
        <v>15</v>
      </c>
      <c r="D501" s="1" t="s">
        <v>38</v>
      </c>
      <c r="E501" s="1" t="s">
        <v>39</v>
      </c>
      <c r="F501" s="1" t="s">
        <v>25</v>
      </c>
      <c r="G501" s="1" t="s">
        <v>19</v>
      </c>
      <c r="H501" s="1">
        <v>97.15</v>
      </c>
      <c r="I501" s="1">
        <v>29.0</v>
      </c>
      <c r="J501" s="1">
        <v>2817.35</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8" max="8" width="14.0"/>
    <col customWidth="1" min="11" max="11" width="14.0"/>
  </cols>
  <sheetData>
    <row r="1">
      <c r="A1" s="3" t="s">
        <v>0</v>
      </c>
      <c r="B1" s="3" t="s">
        <v>1</v>
      </c>
      <c r="C1" s="3" t="s">
        <v>41</v>
      </c>
      <c r="D1" s="3" t="s">
        <v>2</v>
      </c>
      <c r="E1" s="3" t="s">
        <v>3</v>
      </c>
      <c r="F1" s="3" t="s">
        <v>4</v>
      </c>
      <c r="G1" s="3" t="s">
        <v>5</v>
      </c>
      <c r="H1" s="3" t="s">
        <v>6</v>
      </c>
      <c r="I1" s="4" t="s">
        <v>7</v>
      </c>
      <c r="J1" s="3" t="s">
        <v>8</v>
      </c>
      <c r="K1" s="5" t="s">
        <v>42</v>
      </c>
      <c r="L1" s="3"/>
      <c r="M1" s="6"/>
      <c r="N1" s="6"/>
      <c r="O1" s="6"/>
      <c r="P1" s="6"/>
      <c r="Q1" s="6"/>
      <c r="R1" s="6"/>
      <c r="S1" s="6"/>
      <c r="T1" s="6"/>
      <c r="U1" s="6"/>
      <c r="V1" s="6"/>
      <c r="W1" s="6"/>
      <c r="X1" s="6"/>
      <c r="Y1" s="6"/>
      <c r="Z1" s="6"/>
      <c r="AA1" s="6"/>
      <c r="AB1" s="6"/>
    </row>
    <row r="2">
      <c r="A2" s="1">
        <v>1.0</v>
      </c>
      <c r="B2" s="2">
        <v>45658.0</v>
      </c>
      <c r="C2" s="2" t="str">
        <f t="array" ref="C2:C501">text(B2:B501, "MMM")</f>
        <v>Jan</v>
      </c>
      <c r="D2" s="1" t="s">
        <v>10</v>
      </c>
      <c r="E2" s="1" t="s">
        <v>11</v>
      </c>
      <c r="F2" s="1" t="s">
        <v>12</v>
      </c>
      <c r="G2" s="1" t="s">
        <v>13</v>
      </c>
      <c r="H2" s="1" t="s">
        <v>14</v>
      </c>
      <c r="I2" s="7">
        <v>17.8</v>
      </c>
      <c r="J2" s="1">
        <v>48.0</v>
      </c>
      <c r="K2" s="8">
        <v>854.4</v>
      </c>
      <c r="L2" s="1"/>
    </row>
    <row r="3">
      <c r="A3" s="1">
        <v>2.0</v>
      </c>
      <c r="B3" s="2">
        <v>45658.0</v>
      </c>
      <c r="C3" s="2" t="s">
        <v>43</v>
      </c>
      <c r="D3" s="1" t="s">
        <v>15</v>
      </c>
      <c r="E3" s="1" t="s">
        <v>16</v>
      </c>
      <c r="F3" s="1" t="s">
        <v>17</v>
      </c>
      <c r="G3" s="1" t="s">
        <v>18</v>
      </c>
      <c r="H3" s="1" t="s">
        <v>19</v>
      </c>
      <c r="I3" s="7">
        <v>82.82</v>
      </c>
      <c r="J3" s="1">
        <v>35.0</v>
      </c>
      <c r="K3" s="8">
        <v>2898.7</v>
      </c>
      <c r="L3" s="1"/>
    </row>
    <row r="4">
      <c r="A4" s="1">
        <v>3.0</v>
      </c>
      <c r="B4" s="2">
        <v>45659.0</v>
      </c>
      <c r="C4" s="2" t="s">
        <v>43</v>
      </c>
      <c r="D4" s="1" t="s">
        <v>20</v>
      </c>
      <c r="E4" s="1" t="s">
        <v>11</v>
      </c>
      <c r="F4" s="1" t="s">
        <v>21</v>
      </c>
      <c r="G4" s="1" t="s">
        <v>13</v>
      </c>
      <c r="H4" s="1" t="s">
        <v>22</v>
      </c>
      <c r="I4" s="7">
        <v>31.76</v>
      </c>
      <c r="J4" s="1">
        <v>39.0</v>
      </c>
      <c r="K4" s="8">
        <v>1238.64</v>
      </c>
      <c r="L4" s="1"/>
    </row>
    <row r="5">
      <c r="A5" s="1">
        <v>4.0</v>
      </c>
      <c r="B5" s="2">
        <v>45662.0</v>
      </c>
      <c r="C5" s="2" t="s">
        <v>43</v>
      </c>
      <c r="D5" s="1" t="s">
        <v>23</v>
      </c>
      <c r="E5" s="1" t="s">
        <v>16</v>
      </c>
      <c r="F5" s="1" t="s">
        <v>24</v>
      </c>
      <c r="G5" s="1" t="s">
        <v>25</v>
      </c>
      <c r="H5" s="1" t="s">
        <v>19</v>
      </c>
      <c r="I5" s="7">
        <v>36.99</v>
      </c>
      <c r="J5" s="1">
        <v>1.0</v>
      </c>
      <c r="K5" s="8">
        <v>36.99</v>
      </c>
      <c r="L5" s="1"/>
    </row>
    <row r="6">
      <c r="A6" s="1">
        <v>5.0</v>
      </c>
      <c r="B6" s="2">
        <v>45662.0</v>
      </c>
      <c r="C6" s="2" t="s">
        <v>43</v>
      </c>
      <c r="D6" s="1" t="s">
        <v>15</v>
      </c>
      <c r="E6" s="1" t="s">
        <v>26</v>
      </c>
      <c r="F6" s="1" t="s">
        <v>21</v>
      </c>
      <c r="G6" s="1" t="s">
        <v>18</v>
      </c>
      <c r="H6" s="1" t="s">
        <v>22</v>
      </c>
      <c r="I6" s="7">
        <v>115.08</v>
      </c>
      <c r="J6" s="1">
        <v>22.0</v>
      </c>
      <c r="K6" s="8">
        <v>2531.76</v>
      </c>
      <c r="L6" s="1"/>
    </row>
    <row r="7">
      <c r="A7" s="1">
        <v>6.0</v>
      </c>
      <c r="B7" s="2">
        <v>45666.0</v>
      </c>
      <c r="C7" s="2" t="s">
        <v>43</v>
      </c>
      <c r="D7" s="1" t="s">
        <v>27</v>
      </c>
      <c r="E7" s="1" t="s">
        <v>26</v>
      </c>
      <c r="F7" s="1" t="s">
        <v>21</v>
      </c>
      <c r="G7" s="1" t="s">
        <v>18</v>
      </c>
      <c r="H7" s="1" t="s">
        <v>14</v>
      </c>
      <c r="I7" s="7">
        <v>74.43</v>
      </c>
      <c r="J7" s="1">
        <v>3.0</v>
      </c>
      <c r="K7" s="8">
        <v>223.29</v>
      </c>
      <c r="L7" s="1"/>
    </row>
    <row r="8">
      <c r="A8" s="1">
        <v>7.0</v>
      </c>
      <c r="B8" s="2">
        <v>45666.0</v>
      </c>
      <c r="C8" s="2" t="s">
        <v>43</v>
      </c>
      <c r="D8" s="1" t="s">
        <v>28</v>
      </c>
      <c r="E8" s="1" t="s">
        <v>11</v>
      </c>
      <c r="F8" s="1" t="s">
        <v>29</v>
      </c>
      <c r="G8" s="1" t="s">
        <v>18</v>
      </c>
      <c r="H8" s="1" t="s">
        <v>14</v>
      </c>
      <c r="I8" s="7">
        <v>100.38</v>
      </c>
      <c r="J8" s="1">
        <v>40.0</v>
      </c>
      <c r="K8" s="8">
        <v>4015.2</v>
      </c>
      <c r="L8" s="1"/>
    </row>
    <row r="9">
      <c r="A9" s="1">
        <v>8.0</v>
      </c>
      <c r="B9" s="2">
        <v>45666.0</v>
      </c>
      <c r="C9" s="2" t="s">
        <v>43</v>
      </c>
      <c r="D9" s="1" t="s">
        <v>30</v>
      </c>
      <c r="E9" s="1" t="s">
        <v>26</v>
      </c>
      <c r="F9" s="1" t="s">
        <v>21</v>
      </c>
      <c r="G9" s="1" t="s">
        <v>25</v>
      </c>
      <c r="H9" s="1" t="s">
        <v>22</v>
      </c>
      <c r="I9" s="7">
        <v>93.9</v>
      </c>
      <c r="J9" s="1">
        <v>6.0</v>
      </c>
      <c r="K9" s="8">
        <v>563.4</v>
      </c>
      <c r="L9" s="1"/>
    </row>
    <row r="10">
      <c r="A10" s="1">
        <v>9.0</v>
      </c>
      <c r="B10" s="2">
        <v>45667.0</v>
      </c>
      <c r="C10" s="2" t="s">
        <v>43</v>
      </c>
      <c r="D10" s="1" t="s">
        <v>28</v>
      </c>
      <c r="E10" s="1" t="s">
        <v>31</v>
      </c>
      <c r="F10" s="1" t="s">
        <v>12</v>
      </c>
      <c r="G10" s="1" t="s">
        <v>25</v>
      </c>
      <c r="H10" s="1" t="s">
        <v>14</v>
      </c>
      <c r="I10" s="7">
        <v>100.92</v>
      </c>
      <c r="J10" s="1">
        <v>11.0</v>
      </c>
      <c r="K10" s="8">
        <v>1110.12</v>
      </c>
      <c r="L10" s="1"/>
    </row>
    <row r="11">
      <c r="A11" s="1">
        <v>10.0</v>
      </c>
      <c r="B11" s="2">
        <v>45667.0</v>
      </c>
      <c r="C11" s="2" t="s">
        <v>43</v>
      </c>
      <c r="D11" s="1" t="s">
        <v>23</v>
      </c>
      <c r="E11" s="1" t="s">
        <v>11</v>
      </c>
      <c r="F11" s="1" t="s">
        <v>32</v>
      </c>
      <c r="G11" s="1" t="s">
        <v>33</v>
      </c>
      <c r="H11" s="1" t="s">
        <v>22</v>
      </c>
      <c r="I11" s="7">
        <v>79.52</v>
      </c>
      <c r="J11" s="1">
        <v>39.0</v>
      </c>
      <c r="K11" s="8">
        <v>3101.28</v>
      </c>
      <c r="L11" s="1"/>
    </row>
    <row r="12">
      <c r="A12" s="1">
        <v>11.0</v>
      </c>
      <c r="B12" s="2">
        <v>45670.0</v>
      </c>
      <c r="C12" s="2" t="s">
        <v>43</v>
      </c>
      <c r="D12" s="1" t="s">
        <v>30</v>
      </c>
      <c r="E12" s="1" t="s">
        <v>31</v>
      </c>
      <c r="F12" s="1" t="s">
        <v>17</v>
      </c>
      <c r="G12" s="1" t="s">
        <v>13</v>
      </c>
      <c r="H12" s="1" t="s">
        <v>19</v>
      </c>
      <c r="I12" s="7">
        <v>118.8</v>
      </c>
      <c r="J12" s="1">
        <v>41.0</v>
      </c>
      <c r="K12" s="8">
        <v>4870.8</v>
      </c>
      <c r="L12" s="1"/>
    </row>
    <row r="13">
      <c r="A13" s="1">
        <v>12.0</v>
      </c>
      <c r="B13" s="2">
        <v>45670.0</v>
      </c>
      <c r="C13" s="2" t="s">
        <v>43</v>
      </c>
      <c r="D13" s="1" t="s">
        <v>30</v>
      </c>
      <c r="E13" s="1" t="s">
        <v>31</v>
      </c>
      <c r="F13" s="1" t="s">
        <v>12</v>
      </c>
      <c r="G13" s="1" t="s">
        <v>33</v>
      </c>
      <c r="H13" s="1" t="s">
        <v>22</v>
      </c>
      <c r="I13" s="7">
        <v>51.13</v>
      </c>
      <c r="J13" s="1">
        <v>5.0</v>
      </c>
      <c r="K13" s="8">
        <v>255.65</v>
      </c>
      <c r="L13" s="1"/>
    </row>
    <row r="14">
      <c r="A14" s="1">
        <v>13.0</v>
      </c>
      <c r="B14" s="2">
        <v>45671.0</v>
      </c>
      <c r="C14" s="2" t="s">
        <v>43</v>
      </c>
      <c r="D14" s="1" t="s">
        <v>23</v>
      </c>
      <c r="E14" s="1" t="s">
        <v>11</v>
      </c>
      <c r="F14" s="1" t="s">
        <v>34</v>
      </c>
      <c r="G14" s="1" t="s">
        <v>33</v>
      </c>
      <c r="H14" s="1" t="s">
        <v>14</v>
      </c>
      <c r="I14" s="7">
        <v>57.77</v>
      </c>
      <c r="J14" s="1">
        <v>17.0</v>
      </c>
      <c r="K14" s="8">
        <v>982.09</v>
      </c>
      <c r="L14" s="1"/>
    </row>
    <row r="15">
      <c r="A15" s="1">
        <v>14.0</v>
      </c>
      <c r="B15" s="2">
        <v>45672.0</v>
      </c>
      <c r="C15" s="2" t="s">
        <v>43</v>
      </c>
      <c r="D15" s="1" t="s">
        <v>27</v>
      </c>
      <c r="E15" s="1" t="s">
        <v>26</v>
      </c>
      <c r="F15" s="1" t="s">
        <v>17</v>
      </c>
      <c r="G15" s="1" t="s">
        <v>18</v>
      </c>
      <c r="H15" s="1" t="s">
        <v>19</v>
      </c>
      <c r="I15" s="7">
        <v>46.63</v>
      </c>
      <c r="J15" s="1">
        <v>9.0</v>
      </c>
      <c r="K15" s="8">
        <v>419.67</v>
      </c>
      <c r="L15" s="1"/>
    </row>
    <row r="16">
      <c r="A16" s="1">
        <v>15.0</v>
      </c>
      <c r="B16" s="2">
        <v>45672.0</v>
      </c>
      <c r="C16" s="2" t="s">
        <v>43</v>
      </c>
      <c r="D16" s="1" t="s">
        <v>35</v>
      </c>
      <c r="E16" s="1" t="s">
        <v>26</v>
      </c>
      <c r="F16" s="1" t="s">
        <v>21</v>
      </c>
      <c r="G16" s="1" t="s">
        <v>33</v>
      </c>
      <c r="H16" s="1" t="s">
        <v>14</v>
      </c>
      <c r="I16" s="7">
        <v>23.4</v>
      </c>
      <c r="J16" s="1">
        <v>44.0</v>
      </c>
      <c r="K16" s="8">
        <v>1029.6</v>
      </c>
      <c r="L16" s="1"/>
    </row>
    <row r="17">
      <c r="A17" s="1">
        <v>16.0</v>
      </c>
      <c r="B17" s="2">
        <v>45673.0</v>
      </c>
      <c r="C17" s="2" t="s">
        <v>43</v>
      </c>
      <c r="D17" s="1" t="s">
        <v>20</v>
      </c>
      <c r="E17" s="1" t="s">
        <v>26</v>
      </c>
      <c r="F17" s="1" t="s">
        <v>34</v>
      </c>
      <c r="G17" s="1" t="s">
        <v>25</v>
      </c>
      <c r="H17" s="1" t="s">
        <v>19</v>
      </c>
      <c r="I17" s="7">
        <v>65.85</v>
      </c>
      <c r="J17" s="1">
        <v>36.0</v>
      </c>
      <c r="K17" s="8">
        <v>2370.6</v>
      </c>
      <c r="L17" s="1"/>
    </row>
    <row r="18">
      <c r="A18" s="1">
        <v>17.0</v>
      </c>
      <c r="B18" s="2">
        <v>45673.0</v>
      </c>
      <c r="C18" s="2" t="s">
        <v>43</v>
      </c>
      <c r="D18" s="1" t="s">
        <v>20</v>
      </c>
      <c r="E18" s="1" t="s">
        <v>36</v>
      </c>
      <c r="F18" s="1" t="s">
        <v>32</v>
      </c>
      <c r="G18" s="1" t="s">
        <v>18</v>
      </c>
      <c r="H18" s="1" t="s">
        <v>14</v>
      </c>
      <c r="I18" s="7">
        <v>55.0</v>
      </c>
      <c r="J18" s="1">
        <v>30.0</v>
      </c>
      <c r="K18" s="8">
        <v>1650.0</v>
      </c>
      <c r="L18" s="1"/>
    </row>
    <row r="19">
      <c r="A19" s="1">
        <v>18.0</v>
      </c>
      <c r="B19" s="2">
        <v>45674.0</v>
      </c>
      <c r="C19" s="2" t="s">
        <v>43</v>
      </c>
      <c r="D19" s="1" t="s">
        <v>30</v>
      </c>
      <c r="E19" s="1" t="s">
        <v>37</v>
      </c>
      <c r="F19" s="1" t="s">
        <v>24</v>
      </c>
      <c r="G19" s="1" t="s">
        <v>13</v>
      </c>
      <c r="H19" s="1" t="s">
        <v>14</v>
      </c>
      <c r="I19" s="7">
        <v>101.79</v>
      </c>
      <c r="J19" s="1">
        <v>33.0</v>
      </c>
      <c r="K19" s="8">
        <v>3359.07</v>
      </c>
      <c r="L19" s="1"/>
    </row>
    <row r="20">
      <c r="A20" s="1">
        <v>19.0</v>
      </c>
      <c r="B20" s="2">
        <v>45675.0</v>
      </c>
      <c r="C20" s="2" t="s">
        <v>43</v>
      </c>
      <c r="D20" s="1" t="s">
        <v>28</v>
      </c>
      <c r="E20" s="1" t="s">
        <v>38</v>
      </c>
      <c r="F20" s="1" t="s">
        <v>17</v>
      </c>
      <c r="G20" s="1" t="s">
        <v>18</v>
      </c>
      <c r="H20" s="1" t="s">
        <v>22</v>
      </c>
      <c r="I20" s="7">
        <v>110.63</v>
      </c>
      <c r="J20" s="1">
        <v>39.0</v>
      </c>
      <c r="K20" s="8">
        <v>4314.57</v>
      </c>
      <c r="L20" s="1"/>
    </row>
    <row r="21">
      <c r="A21" s="1">
        <v>20.0</v>
      </c>
      <c r="B21" s="2">
        <v>45677.0</v>
      </c>
      <c r="C21" s="2" t="s">
        <v>43</v>
      </c>
      <c r="D21" s="1" t="s">
        <v>15</v>
      </c>
      <c r="E21" s="1" t="s">
        <v>26</v>
      </c>
      <c r="F21" s="1" t="s">
        <v>39</v>
      </c>
      <c r="G21" s="1" t="s">
        <v>18</v>
      </c>
      <c r="H21" s="1" t="s">
        <v>14</v>
      </c>
      <c r="I21" s="7">
        <v>32.54</v>
      </c>
      <c r="J21" s="1">
        <v>16.0</v>
      </c>
      <c r="K21" s="8">
        <v>520.64</v>
      </c>
      <c r="L21" s="1"/>
    </row>
    <row r="22">
      <c r="A22" s="1">
        <v>21.0</v>
      </c>
      <c r="B22" s="2">
        <v>45677.0</v>
      </c>
      <c r="C22" s="2" t="s">
        <v>43</v>
      </c>
      <c r="D22" s="1" t="s">
        <v>23</v>
      </c>
      <c r="E22" s="1" t="s">
        <v>36</v>
      </c>
      <c r="F22" s="1" t="s">
        <v>21</v>
      </c>
      <c r="G22" s="1" t="s">
        <v>13</v>
      </c>
      <c r="H22" s="1" t="s">
        <v>14</v>
      </c>
      <c r="I22" s="7">
        <v>19.77</v>
      </c>
      <c r="J22" s="1">
        <v>31.0</v>
      </c>
      <c r="K22" s="8">
        <v>612.87</v>
      </c>
      <c r="L22" s="1"/>
    </row>
    <row r="23">
      <c r="A23" s="1">
        <v>22.0</v>
      </c>
      <c r="B23" s="2">
        <v>45677.0</v>
      </c>
      <c r="C23" s="2" t="s">
        <v>43</v>
      </c>
      <c r="D23" s="1" t="s">
        <v>35</v>
      </c>
      <c r="E23" s="1" t="s">
        <v>31</v>
      </c>
      <c r="F23" s="1" t="s">
        <v>39</v>
      </c>
      <c r="G23" s="1" t="s">
        <v>33</v>
      </c>
      <c r="H23" s="1" t="s">
        <v>19</v>
      </c>
      <c r="I23" s="7">
        <v>28.13</v>
      </c>
      <c r="J23" s="1">
        <v>20.0</v>
      </c>
      <c r="K23" s="8">
        <v>562.6</v>
      </c>
      <c r="L23" s="1"/>
    </row>
    <row r="24">
      <c r="A24" s="1">
        <v>23.0</v>
      </c>
      <c r="B24" s="2">
        <v>45678.0</v>
      </c>
      <c r="C24" s="2" t="s">
        <v>43</v>
      </c>
      <c r="D24" s="1" t="s">
        <v>20</v>
      </c>
      <c r="E24" s="1" t="s">
        <v>11</v>
      </c>
      <c r="F24" s="1" t="s">
        <v>12</v>
      </c>
      <c r="G24" s="1" t="s">
        <v>18</v>
      </c>
      <c r="H24" s="1" t="s">
        <v>19</v>
      </c>
      <c r="I24" s="7">
        <v>30.84</v>
      </c>
      <c r="J24" s="1">
        <v>22.0</v>
      </c>
      <c r="K24" s="8">
        <v>678.48</v>
      </c>
      <c r="L24" s="1"/>
    </row>
    <row r="25">
      <c r="A25" s="1">
        <v>24.0</v>
      </c>
      <c r="B25" s="2">
        <v>45680.0</v>
      </c>
      <c r="C25" s="2" t="s">
        <v>43</v>
      </c>
      <c r="D25" s="1" t="s">
        <v>15</v>
      </c>
      <c r="E25" s="1" t="s">
        <v>40</v>
      </c>
      <c r="F25" s="1" t="s">
        <v>24</v>
      </c>
      <c r="G25" s="1" t="s">
        <v>18</v>
      </c>
      <c r="H25" s="1" t="s">
        <v>14</v>
      </c>
      <c r="I25" s="7">
        <v>77.58</v>
      </c>
      <c r="J25" s="1">
        <v>15.0</v>
      </c>
      <c r="K25" s="8">
        <v>1163.7</v>
      </c>
      <c r="L25" s="1"/>
    </row>
    <row r="26">
      <c r="A26" s="1">
        <v>25.0</v>
      </c>
      <c r="B26" s="2">
        <v>45680.0</v>
      </c>
      <c r="C26" s="2" t="s">
        <v>43</v>
      </c>
      <c r="D26" s="1" t="s">
        <v>30</v>
      </c>
      <c r="E26" s="1" t="s">
        <v>37</v>
      </c>
      <c r="F26" s="1" t="s">
        <v>39</v>
      </c>
      <c r="G26" s="1" t="s">
        <v>13</v>
      </c>
      <c r="H26" s="1" t="s">
        <v>22</v>
      </c>
      <c r="I26" s="7">
        <v>37.02</v>
      </c>
      <c r="J26" s="1">
        <v>32.0</v>
      </c>
      <c r="K26" s="8">
        <v>1184.64</v>
      </c>
      <c r="L26" s="1"/>
    </row>
    <row r="27">
      <c r="A27" s="1">
        <v>26.0</v>
      </c>
      <c r="B27" s="2">
        <v>45681.0</v>
      </c>
      <c r="C27" s="2" t="s">
        <v>43</v>
      </c>
      <c r="D27" s="1" t="s">
        <v>35</v>
      </c>
      <c r="E27" s="1" t="s">
        <v>31</v>
      </c>
      <c r="F27" s="1" t="s">
        <v>21</v>
      </c>
      <c r="G27" s="1" t="s">
        <v>33</v>
      </c>
      <c r="H27" s="1" t="s">
        <v>22</v>
      </c>
      <c r="I27" s="7">
        <v>26.9</v>
      </c>
      <c r="J27" s="1">
        <v>7.0</v>
      </c>
      <c r="K27" s="8">
        <v>188.3</v>
      </c>
      <c r="L27" s="1"/>
    </row>
    <row r="28">
      <c r="A28" s="1">
        <v>27.0</v>
      </c>
      <c r="B28" s="2">
        <v>45683.0</v>
      </c>
      <c r="C28" s="2" t="s">
        <v>43</v>
      </c>
      <c r="D28" s="1" t="s">
        <v>15</v>
      </c>
      <c r="E28" s="1" t="s">
        <v>40</v>
      </c>
      <c r="F28" s="1" t="s">
        <v>21</v>
      </c>
      <c r="G28" s="1" t="s">
        <v>25</v>
      </c>
      <c r="H28" s="1" t="s">
        <v>19</v>
      </c>
      <c r="I28" s="7">
        <v>82.44</v>
      </c>
      <c r="J28" s="1">
        <v>42.0</v>
      </c>
      <c r="K28" s="8">
        <v>3462.48</v>
      </c>
      <c r="L28" s="1"/>
    </row>
    <row r="29">
      <c r="A29" s="1">
        <v>28.0</v>
      </c>
      <c r="B29" s="2">
        <v>45683.0</v>
      </c>
      <c r="C29" s="2" t="s">
        <v>43</v>
      </c>
      <c r="D29" s="1" t="s">
        <v>27</v>
      </c>
      <c r="E29" s="1" t="s">
        <v>37</v>
      </c>
      <c r="F29" s="1" t="s">
        <v>21</v>
      </c>
      <c r="G29" s="1" t="s">
        <v>13</v>
      </c>
      <c r="H29" s="1" t="s">
        <v>22</v>
      </c>
      <c r="I29" s="7">
        <v>27.03</v>
      </c>
      <c r="J29" s="1">
        <v>35.0</v>
      </c>
      <c r="K29" s="8">
        <v>946.05</v>
      </c>
      <c r="L29" s="1"/>
    </row>
    <row r="30">
      <c r="A30" s="1">
        <v>29.0</v>
      </c>
      <c r="B30" s="2">
        <v>45684.0</v>
      </c>
      <c r="C30" s="2" t="s">
        <v>43</v>
      </c>
      <c r="D30" s="1" t="s">
        <v>27</v>
      </c>
      <c r="E30" s="1" t="s">
        <v>26</v>
      </c>
      <c r="F30" s="1" t="s">
        <v>17</v>
      </c>
      <c r="G30" s="1" t="s">
        <v>18</v>
      </c>
      <c r="H30" s="1" t="s">
        <v>19</v>
      </c>
      <c r="I30" s="7">
        <v>33.73</v>
      </c>
      <c r="J30" s="1">
        <v>5.0</v>
      </c>
      <c r="K30" s="8">
        <v>168.65</v>
      </c>
      <c r="L30" s="1"/>
    </row>
    <row r="31">
      <c r="A31" s="1">
        <v>30.0</v>
      </c>
      <c r="B31" s="2">
        <v>45685.0</v>
      </c>
      <c r="C31" s="2" t="s">
        <v>43</v>
      </c>
      <c r="D31" s="1" t="s">
        <v>27</v>
      </c>
      <c r="E31" s="1" t="s">
        <v>11</v>
      </c>
      <c r="F31" s="1" t="s">
        <v>21</v>
      </c>
      <c r="G31" s="1" t="s">
        <v>18</v>
      </c>
      <c r="H31" s="1" t="s">
        <v>19</v>
      </c>
      <c r="I31" s="7">
        <v>24.13</v>
      </c>
      <c r="J31" s="1">
        <v>32.0</v>
      </c>
      <c r="K31" s="8">
        <v>772.16</v>
      </c>
      <c r="L31" s="1"/>
    </row>
    <row r="32">
      <c r="A32" s="1">
        <v>31.0</v>
      </c>
      <c r="B32" s="2">
        <v>45686.0</v>
      </c>
      <c r="C32" s="2" t="s">
        <v>43</v>
      </c>
      <c r="D32" s="1" t="s">
        <v>10</v>
      </c>
      <c r="E32" s="1" t="s">
        <v>38</v>
      </c>
      <c r="F32" s="1" t="s">
        <v>34</v>
      </c>
      <c r="G32" s="1" t="s">
        <v>33</v>
      </c>
      <c r="H32" s="1" t="s">
        <v>14</v>
      </c>
      <c r="I32" s="7">
        <v>5.25</v>
      </c>
      <c r="J32" s="1">
        <v>25.0</v>
      </c>
      <c r="K32" s="8">
        <v>131.25</v>
      </c>
      <c r="L32" s="1"/>
    </row>
    <row r="33">
      <c r="A33" s="1">
        <v>32.0</v>
      </c>
      <c r="B33" s="2">
        <v>45686.0</v>
      </c>
      <c r="C33" s="2" t="s">
        <v>43</v>
      </c>
      <c r="D33" s="1" t="s">
        <v>23</v>
      </c>
      <c r="E33" s="1" t="s">
        <v>11</v>
      </c>
      <c r="F33" s="1" t="s">
        <v>34</v>
      </c>
      <c r="G33" s="1" t="s">
        <v>13</v>
      </c>
      <c r="H33" s="1" t="s">
        <v>19</v>
      </c>
      <c r="I33" s="7">
        <v>81.12</v>
      </c>
      <c r="J33" s="1">
        <v>32.0</v>
      </c>
      <c r="K33" s="8">
        <v>2595.84</v>
      </c>
      <c r="L33" s="1"/>
    </row>
    <row r="34">
      <c r="A34" s="1">
        <v>33.0</v>
      </c>
      <c r="B34" s="2">
        <v>45686.0</v>
      </c>
      <c r="C34" s="2" t="s">
        <v>43</v>
      </c>
      <c r="D34" s="1" t="s">
        <v>28</v>
      </c>
      <c r="E34" s="1" t="s">
        <v>40</v>
      </c>
      <c r="F34" s="1" t="s">
        <v>17</v>
      </c>
      <c r="G34" s="1" t="s">
        <v>33</v>
      </c>
      <c r="H34" s="1" t="s">
        <v>14</v>
      </c>
      <c r="I34" s="7">
        <v>89.61</v>
      </c>
      <c r="J34" s="1">
        <v>4.0</v>
      </c>
      <c r="K34" s="8">
        <v>358.44</v>
      </c>
      <c r="L34" s="1"/>
    </row>
    <row r="35">
      <c r="A35" s="1">
        <v>34.0</v>
      </c>
      <c r="B35" s="2">
        <v>45687.0</v>
      </c>
      <c r="C35" s="2" t="s">
        <v>43</v>
      </c>
      <c r="D35" s="1" t="s">
        <v>15</v>
      </c>
      <c r="E35" s="1" t="s">
        <v>37</v>
      </c>
      <c r="F35" s="1" t="s">
        <v>29</v>
      </c>
      <c r="G35" s="1" t="s">
        <v>18</v>
      </c>
      <c r="H35" s="1" t="s">
        <v>14</v>
      </c>
      <c r="I35" s="7">
        <v>23.1</v>
      </c>
      <c r="J35" s="1">
        <v>33.0</v>
      </c>
      <c r="K35" s="8">
        <v>762.3</v>
      </c>
      <c r="L35" s="1"/>
    </row>
    <row r="36">
      <c r="A36" s="1">
        <v>35.0</v>
      </c>
      <c r="B36" s="2">
        <v>45688.0</v>
      </c>
      <c r="C36" s="2" t="s">
        <v>43</v>
      </c>
      <c r="D36" s="1" t="s">
        <v>30</v>
      </c>
      <c r="E36" s="1" t="s">
        <v>40</v>
      </c>
      <c r="F36" s="1" t="s">
        <v>29</v>
      </c>
      <c r="G36" s="1" t="s">
        <v>33</v>
      </c>
      <c r="H36" s="1" t="s">
        <v>14</v>
      </c>
      <c r="I36" s="7">
        <v>51.43</v>
      </c>
      <c r="J36" s="1">
        <v>37.0</v>
      </c>
      <c r="K36" s="8">
        <v>1902.91</v>
      </c>
      <c r="L36" s="1"/>
    </row>
    <row r="37">
      <c r="A37" s="1">
        <v>36.0</v>
      </c>
      <c r="B37" s="2">
        <v>45695.0</v>
      </c>
      <c r="C37" s="2" t="s">
        <v>44</v>
      </c>
      <c r="D37" s="1" t="s">
        <v>10</v>
      </c>
      <c r="E37" s="1" t="s">
        <v>11</v>
      </c>
      <c r="F37" s="1" t="s">
        <v>24</v>
      </c>
      <c r="G37" s="1" t="s">
        <v>13</v>
      </c>
      <c r="H37" s="1" t="s">
        <v>22</v>
      </c>
      <c r="I37" s="7">
        <v>70.0</v>
      </c>
      <c r="J37" s="1">
        <v>21.0</v>
      </c>
      <c r="K37" s="8">
        <v>1470.0</v>
      </c>
      <c r="L37" s="1"/>
    </row>
    <row r="38">
      <c r="A38" s="1">
        <v>37.0</v>
      </c>
      <c r="B38" s="2">
        <v>45695.0</v>
      </c>
      <c r="C38" s="2" t="s">
        <v>44</v>
      </c>
      <c r="D38" s="1" t="s">
        <v>10</v>
      </c>
      <c r="E38" s="1" t="s">
        <v>38</v>
      </c>
      <c r="F38" s="1" t="s">
        <v>24</v>
      </c>
      <c r="G38" s="1" t="s">
        <v>18</v>
      </c>
      <c r="H38" s="1" t="s">
        <v>19</v>
      </c>
      <c r="I38" s="7">
        <v>20.05</v>
      </c>
      <c r="J38" s="1">
        <v>42.0</v>
      </c>
      <c r="K38" s="8">
        <v>842.1</v>
      </c>
      <c r="L38" s="1"/>
    </row>
    <row r="39">
      <c r="A39" s="1">
        <v>38.0</v>
      </c>
      <c r="B39" s="2">
        <v>45698.0</v>
      </c>
      <c r="C39" s="2" t="s">
        <v>44</v>
      </c>
      <c r="D39" s="1" t="s">
        <v>15</v>
      </c>
      <c r="E39" s="1" t="s">
        <v>26</v>
      </c>
      <c r="F39" s="1" t="s">
        <v>12</v>
      </c>
      <c r="G39" s="1" t="s">
        <v>25</v>
      </c>
      <c r="H39" s="1" t="s">
        <v>19</v>
      </c>
      <c r="I39" s="7">
        <v>76.43</v>
      </c>
      <c r="J39" s="1">
        <v>37.0</v>
      </c>
      <c r="K39" s="8">
        <v>2827.91</v>
      </c>
      <c r="L39" s="1"/>
    </row>
    <row r="40">
      <c r="A40" s="1">
        <v>39.0</v>
      </c>
      <c r="B40" s="2">
        <v>45699.0</v>
      </c>
      <c r="C40" s="2" t="s">
        <v>44</v>
      </c>
      <c r="D40" s="1" t="s">
        <v>28</v>
      </c>
      <c r="E40" s="1" t="s">
        <v>36</v>
      </c>
      <c r="F40" s="1" t="s">
        <v>32</v>
      </c>
      <c r="G40" s="1" t="s">
        <v>33</v>
      </c>
      <c r="H40" s="1" t="s">
        <v>14</v>
      </c>
      <c r="I40" s="7">
        <v>106.3</v>
      </c>
      <c r="J40" s="1">
        <v>16.0</v>
      </c>
      <c r="K40" s="8">
        <v>1700.8</v>
      </c>
      <c r="L40" s="1"/>
    </row>
    <row r="41">
      <c r="A41" s="1">
        <v>40.0</v>
      </c>
      <c r="B41" s="2">
        <v>45699.0</v>
      </c>
      <c r="C41" s="2" t="s">
        <v>44</v>
      </c>
      <c r="D41" s="1" t="s">
        <v>20</v>
      </c>
      <c r="E41" s="1" t="s">
        <v>36</v>
      </c>
      <c r="F41" s="1" t="s">
        <v>29</v>
      </c>
      <c r="G41" s="1" t="s">
        <v>13</v>
      </c>
      <c r="H41" s="1" t="s">
        <v>22</v>
      </c>
      <c r="I41" s="7">
        <v>39.79</v>
      </c>
      <c r="J41" s="1">
        <v>42.0</v>
      </c>
      <c r="K41" s="8">
        <v>1671.18</v>
      </c>
      <c r="L41" s="1"/>
    </row>
    <row r="42">
      <c r="A42" s="1">
        <v>41.0</v>
      </c>
      <c r="B42" s="2">
        <v>45701.0</v>
      </c>
      <c r="C42" s="2" t="s">
        <v>44</v>
      </c>
      <c r="D42" s="1" t="s">
        <v>23</v>
      </c>
      <c r="E42" s="1" t="s">
        <v>36</v>
      </c>
      <c r="F42" s="1" t="s">
        <v>34</v>
      </c>
      <c r="G42" s="1" t="s">
        <v>13</v>
      </c>
      <c r="H42" s="1" t="s">
        <v>14</v>
      </c>
      <c r="I42" s="7">
        <v>107.32</v>
      </c>
      <c r="J42" s="1">
        <v>48.0</v>
      </c>
      <c r="K42" s="8">
        <v>5151.36</v>
      </c>
      <c r="L42" s="1"/>
    </row>
    <row r="43">
      <c r="A43" s="1">
        <v>42.0</v>
      </c>
      <c r="B43" s="2">
        <v>45702.0</v>
      </c>
      <c r="C43" s="2" t="s">
        <v>44</v>
      </c>
      <c r="D43" s="1" t="s">
        <v>10</v>
      </c>
      <c r="E43" s="1" t="s">
        <v>38</v>
      </c>
      <c r="F43" s="1" t="s">
        <v>34</v>
      </c>
      <c r="G43" s="1" t="s">
        <v>18</v>
      </c>
      <c r="H43" s="1" t="s">
        <v>19</v>
      </c>
      <c r="I43" s="7">
        <v>28.41</v>
      </c>
      <c r="J43" s="1">
        <v>41.0</v>
      </c>
      <c r="K43" s="8">
        <v>1164.81</v>
      </c>
      <c r="L43" s="1"/>
    </row>
    <row r="44">
      <c r="A44" s="1">
        <v>43.0</v>
      </c>
      <c r="B44" s="2">
        <v>45702.0</v>
      </c>
      <c r="C44" s="2" t="s">
        <v>44</v>
      </c>
      <c r="D44" s="1" t="s">
        <v>20</v>
      </c>
      <c r="E44" s="1" t="s">
        <v>40</v>
      </c>
      <c r="F44" s="1" t="s">
        <v>24</v>
      </c>
      <c r="G44" s="1" t="s">
        <v>13</v>
      </c>
      <c r="H44" s="1" t="s">
        <v>14</v>
      </c>
      <c r="I44" s="7">
        <v>53.71</v>
      </c>
      <c r="J44" s="1">
        <v>18.0</v>
      </c>
      <c r="K44" s="8">
        <v>966.78</v>
      </c>
      <c r="L44" s="1"/>
    </row>
    <row r="45">
      <c r="A45" s="1">
        <v>44.0</v>
      </c>
      <c r="B45" s="2">
        <v>45703.0</v>
      </c>
      <c r="C45" s="2" t="s">
        <v>44</v>
      </c>
      <c r="D45" s="1" t="s">
        <v>35</v>
      </c>
      <c r="E45" s="1" t="s">
        <v>40</v>
      </c>
      <c r="F45" s="1" t="s">
        <v>29</v>
      </c>
      <c r="G45" s="1" t="s">
        <v>18</v>
      </c>
      <c r="H45" s="1" t="s">
        <v>14</v>
      </c>
      <c r="I45" s="7">
        <v>23.58</v>
      </c>
      <c r="J45" s="1">
        <v>29.0</v>
      </c>
      <c r="K45" s="8">
        <v>683.82</v>
      </c>
      <c r="L45" s="1"/>
    </row>
    <row r="46">
      <c r="A46" s="1">
        <v>45.0</v>
      </c>
      <c r="B46" s="2">
        <v>45704.0</v>
      </c>
      <c r="C46" s="2" t="s">
        <v>44</v>
      </c>
      <c r="D46" s="1" t="s">
        <v>23</v>
      </c>
      <c r="E46" s="1" t="s">
        <v>16</v>
      </c>
      <c r="F46" s="1" t="s">
        <v>32</v>
      </c>
      <c r="G46" s="1" t="s">
        <v>18</v>
      </c>
      <c r="H46" s="1" t="s">
        <v>22</v>
      </c>
      <c r="I46" s="7">
        <v>67.74</v>
      </c>
      <c r="J46" s="1">
        <v>24.0</v>
      </c>
      <c r="K46" s="8">
        <v>1625.76</v>
      </c>
      <c r="L46" s="1"/>
    </row>
    <row r="47">
      <c r="A47" s="1">
        <v>46.0</v>
      </c>
      <c r="B47" s="2">
        <v>45704.0</v>
      </c>
      <c r="C47" s="2" t="s">
        <v>44</v>
      </c>
      <c r="D47" s="1" t="s">
        <v>28</v>
      </c>
      <c r="E47" s="1" t="s">
        <v>11</v>
      </c>
      <c r="F47" s="1" t="s">
        <v>12</v>
      </c>
      <c r="G47" s="1" t="s">
        <v>18</v>
      </c>
      <c r="H47" s="1" t="s">
        <v>22</v>
      </c>
      <c r="I47" s="7">
        <v>108.38</v>
      </c>
      <c r="J47" s="1">
        <v>3.0</v>
      </c>
      <c r="K47" s="8">
        <v>325.14</v>
      </c>
      <c r="L47" s="1"/>
    </row>
    <row r="48">
      <c r="A48" s="1">
        <v>47.0</v>
      </c>
      <c r="B48" s="2">
        <v>45705.0</v>
      </c>
      <c r="C48" s="2" t="s">
        <v>44</v>
      </c>
      <c r="D48" s="1" t="s">
        <v>23</v>
      </c>
      <c r="E48" s="1" t="s">
        <v>11</v>
      </c>
      <c r="F48" s="1" t="s">
        <v>32</v>
      </c>
      <c r="G48" s="1" t="s">
        <v>13</v>
      </c>
      <c r="H48" s="1" t="s">
        <v>22</v>
      </c>
      <c r="I48" s="7">
        <v>106.68</v>
      </c>
      <c r="J48" s="1">
        <v>27.0</v>
      </c>
      <c r="K48" s="8">
        <v>2880.36</v>
      </c>
      <c r="L48" s="1"/>
    </row>
    <row r="49">
      <c r="A49" s="1">
        <v>48.0</v>
      </c>
      <c r="B49" s="2">
        <v>45705.0</v>
      </c>
      <c r="C49" s="2" t="s">
        <v>44</v>
      </c>
      <c r="D49" s="1" t="s">
        <v>35</v>
      </c>
      <c r="E49" s="1" t="s">
        <v>11</v>
      </c>
      <c r="F49" s="1" t="s">
        <v>34</v>
      </c>
      <c r="G49" s="1" t="s">
        <v>13</v>
      </c>
      <c r="H49" s="1" t="s">
        <v>14</v>
      </c>
      <c r="I49" s="7">
        <v>25.63</v>
      </c>
      <c r="J49" s="1">
        <v>22.0</v>
      </c>
      <c r="K49" s="8">
        <v>563.86</v>
      </c>
      <c r="L49" s="1"/>
    </row>
    <row r="50">
      <c r="A50" s="1">
        <v>49.0</v>
      </c>
      <c r="B50" s="2">
        <v>45706.0</v>
      </c>
      <c r="C50" s="2" t="s">
        <v>44</v>
      </c>
      <c r="D50" s="1" t="s">
        <v>27</v>
      </c>
      <c r="E50" s="1" t="s">
        <v>11</v>
      </c>
      <c r="F50" s="1" t="s">
        <v>12</v>
      </c>
      <c r="G50" s="1" t="s">
        <v>33</v>
      </c>
      <c r="H50" s="1" t="s">
        <v>22</v>
      </c>
      <c r="I50" s="7">
        <v>48.99</v>
      </c>
      <c r="J50" s="1">
        <v>3.0</v>
      </c>
      <c r="K50" s="8">
        <v>146.97</v>
      </c>
      <c r="L50" s="1"/>
    </row>
    <row r="51">
      <c r="A51" s="1">
        <v>50.0</v>
      </c>
      <c r="B51" s="2">
        <v>45710.0</v>
      </c>
      <c r="C51" s="2" t="s">
        <v>44</v>
      </c>
      <c r="D51" s="1" t="s">
        <v>30</v>
      </c>
      <c r="E51" s="1" t="s">
        <v>40</v>
      </c>
      <c r="F51" s="1" t="s">
        <v>12</v>
      </c>
      <c r="G51" s="1" t="s">
        <v>33</v>
      </c>
      <c r="H51" s="1" t="s">
        <v>22</v>
      </c>
      <c r="I51" s="7">
        <v>99.36</v>
      </c>
      <c r="J51" s="1">
        <v>15.0</v>
      </c>
      <c r="K51" s="8">
        <v>1490.4</v>
      </c>
      <c r="L51" s="1"/>
    </row>
    <row r="52">
      <c r="A52" s="1">
        <v>51.0</v>
      </c>
      <c r="B52" s="2">
        <v>45710.0</v>
      </c>
      <c r="C52" s="2" t="s">
        <v>44</v>
      </c>
      <c r="D52" s="1" t="s">
        <v>10</v>
      </c>
      <c r="E52" s="1" t="s">
        <v>31</v>
      </c>
      <c r="F52" s="1" t="s">
        <v>21</v>
      </c>
      <c r="G52" s="1" t="s">
        <v>25</v>
      </c>
      <c r="H52" s="1" t="s">
        <v>19</v>
      </c>
      <c r="I52" s="7">
        <v>104.4</v>
      </c>
      <c r="J52" s="1">
        <v>50.0</v>
      </c>
      <c r="K52" s="8">
        <v>5220.0</v>
      </c>
      <c r="L52" s="1"/>
    </row>
    <row r="53">
      <c r="A53" s="1">
        <v>52.0</v>
      </c>
      <c r="B53" s="2">
        <v>45711.0</v>
      </c>
      <c r="C53" s="2" t="s">
        <v>44</v>
      </c>
      <c r="D53" s="1" t="s">
        <v>23</v>
      </c>
      <c r="E53" s="1" t="s">
        <v>36</v>
      </c>
      <c r="F53" s="1" t="s">
        <v>17</v>
      </c>
      <c r="G53" s="1" t="s">
        <v>18</v>
      </c>
      <c r="H53" s="1" t="s">
        <v>14</v>
      </c>
      <c r="I53" s="7">
        <v>105.86</v>
      </c>
      <c r="J53" s="1">
        <v>17.0</v>
      </c>
      <c r="K53" s="8">
        <v>1799.62</v>
      </c>
      <c r="L53" s="1"/>
    </row>
    <row r="54">
      <c r="A54" s="1">
        <v>53.0</v>
      </c>
      <c r="B54" s="2">
        <v>45712.0</v>
      </c>
      <c r="C54" s="2" t="s">
        <v>44</v>
      </c>
      <c r="D54" s="1" t="s">
        <v>35</v>
      </c>
      <c r="E54" s="1" t="s">
        <v>26</v>
      </c>
      <c r="F54" s="1" t="s">
        <v>21</v>
      </c>
      <c r="G54" s="1" t="s">
        <v>13</v>
      </c>
      <c r="H54" s="1" t="s">
        <v>22</v>
      </c>
      <c r="I54" s="7">
        <v>44.75</v>
      </c>
      <c r="J54" s="1">
        <v>21.0</v>
      </c>
      <c r="K54" s="8">
        <v>939.75</v>
      </c>
      <c r="L54" s="1"/>
    </row>
    <row r="55">
      <c r="A55" s="1">
        <v>54.0</v>
      </c>
      <c r="B55" s="2">
        <v>45712.0</v>
      </c>
      <c r="C55" s="2" t="s">
        <v>44</v>
      </c>
      <c r="D55" s="1" t="s">
        <v>30</v>
      </c>
      <c r="E55" s="1" t="s">
        <v>31</v>
      </c>
      <c r="F55" s="1" t="s">
        <v>21</v>
      </c>
      <c r="G55" s="1" t="s">
        <v>18</v>
      </c>
      <c r="H55" s="1" t="s">
        <v>14</v>
      </c>
      <c r="I55" s="7">
        <v>86.51</v>
      </c>
      <c r="J55" s="1">
        <v>1.0</v>
      </c>
      <c r="K55" s="8">
        <v>86.51</v>
      </c>
      <c r="L55" s="1"/>
    </row>
    <row r="56">
      <c r="A56" s="1">
        <v>55.0</v>
      </c>
      <c r="B56" s="2">
        <v>45712.0</v>
      </c>
      <c r="C56" s="2" t="s">
        <v>44</v>
      </c>
      <c r="D56" s="1" t="s">
        <v>15</v>
      </c>
      <c r="E56" s="1" t="s">
        <v>36</v>
      </c>
      <c r="F56" s="1" t="s">
        <v>34</v>
      </c>
      <c r="G56" s="1" t="s">
        <v>33</v>
      </c>
      <c r="H56" s="1" t="s">
        <v>22</v>
      </c>
      <c r="I56" s="7">
        <v>76.66</v>
      </c>
      <c r="J56" s="1">
        <v>43.0</v>
      </c>
      <c r="K56" s="8">
        <v>3296.38</v>
      </c>
      <c r="L56" s="1"/>
    </row>
    <row r="57">
      <c r="A57" s="1">
        <v>56.0</v>
      </c>
      <c r="B57" s="2">
        <v>45712.0</v>
      </c>
      <c r="C57" s="2" t="s">
        <v>44</v>
      </c>
      <c r="D57" s="1" t="s">
        <v>23</v>
      </c>
      <c r="E57" s="1" t="s">
        <v>11</v>
      </c>
      <c r="F57" s="1" t="s">
        <v>21</v>
      </c>
      <c r="G57" s="1" t="s">
        <v>33</v>
      </c>
      <c r="H57" s="1" t="s">
        <v>14</v>
      </c>
      <c r="I57" s="7">
        <v>85.18</v>
      </c>
      <c r="J57" s="1">
        <v>36.0</v>
      </c>
      <c r="K57" s="8">
        <v>3066.48</v>
      </c>
      <c r="L57" s="1"/>
    </row>
    <row r="58">
      <c r="A58" s="1">
        <v>57.0</v>
      </c>
      <c r="B58" s="2">
        <v>45712.0</v>
      </c>
      <c r="C58" s="2" t="s">
        <v>44</v>
      </c>
      <c r="D58" s="1" t="s">
        <v>35</v>
      </c>
      <c r="E58" s="1" t="s">
        <v>40</v>
      </c>
      <c r="F58" s="1" t="s">
        <v>34</v>
      </c>
      <c r="G58" s="1" t="s">
        <v>25</v>
      </c>
      <c r="H58" s="1" t="s">
        <v>19</v>
      </c>
      <c r="I58" s="7">
        <v>75.78</v>
      </c>
      <c r="J58" s="1">
        <v>20.0</v>
      </c>
      <c r="K58" s="8">
        <v>1515.6</v>
      </c>
      <c r="L58" s="1"/>
    </row>
    <row r="59">
      <c r="A59" s="1">
        <v>58.0</v>
      </c>
      <c r="B59" s="2">
        <v>45713.0</v>
      </c>
      <c r="C59" s="2" t="s">
        <v>44</v>
      </c>
      <c r="D59" s="1" t="s">
        <v>28</v>
      </c>
      <c r="E59" s="1" t="s">
        <v>38</v>
      </c>
      <c r="F59" s="1" t="s">
        <v>39</v>
      </c>
      <c r="G59" s="1" t="s">
        <v>33</v>
      </c>
      <c r="H59" s="1" t="s">
        <v>14</v>
      </c>
      <c r="I59" s="7">
        <v>95.36</v>
      </c>
      <c r="J59" s="1">
        <v>39.0</v>
      </c>
      <c r="K59" s="8">
        <v>3719.04</v>
      </c>
      <c r="L59" s="1"/>
    </row>
    <row r="60">
      <c r="A60" s="1">
        <v>59.0</v>
      </c>
      <c r="B60" s="2">
        <v>45713.0</v>
      </c>
      <c r="C60" s="2" t="s">
        <v>44</v>
      </c>
      <c r="D60" s="1" t="s">
        <v>23</v>
      </c>
      <c r="E60" s="1" t="s">
        <v>26</v>
      </c>
      <c r="F60" s="1" t="s">
        <v>34</v>
      </c>
      <c r="G60" s="1" t="s">
        <v>25</v>
      </c>
      <c r="H60" s="1" t="s">
        <v>19</v>
      </c>
      <c r="I60" s="7">
        <v>63.79</v>
      </c>
      <c r="J60" s="1">
        <v>48.0</v>
      </c>
      <c r="K60" s="8">
        <v>3061.92</v>
      </c>
      <c r="L60" s="1"/>
    </row>
    <row r="61">
      <c r="A61" s="1">
        <v>60.0</v>
      </c>
      <c r="B61" s="2">
        <v>45716.0</v>
      </c>
      <c r="C61" s="2" t="s">
        <v>44</v>
      </c>
      <c r="D61" s="1" t="s">
        <v>30</v>
      </c>
      <c r="E61" s="1" t="s">
        <v>37</v>
      </c>
      <c r="F61" s="1" t="s">
        <v>17</v>
      </c>
      <c r="G61" s="1" t="s">
        <v>18</v>
      </c>
      <c r="H61" s="1" t="s">
        <v>19</v>
      </c>
      <c r="I61" s="7">
        <v>82.37</v>
      </c>
      <c r="J61" s="1">
        <v>15.0</v>
      </c>
      <c r="K61" s="8">
        <v>1235.55</v>
      </c>
      <c r="L61" s="1"/>
    </row>
    <row r="62">
      <c r="A62" s="1">
        <v>61.0</v>
      </c>
      <c r="B62" s="2">
        <v>45716.0</v>
      </c>
      <c r="C62" s="2" t="s">
        <v>44</v>
      </c>
      <c r="D62" s="1" t="s">
        <v>15</v>
      </c>
      <c r="E62" s="1" t="s">
        <v>38</v>
      </c>
      <c r="F62" s="1" t="s">
        <v>21</v>
      </c>
      <c r="G62" s="1" t="s">
        <v>13</v>
      </c>
      <c r="H62" s="1" t="s">
        <v>14</v>
      </c>
      <c r="I62" s="7">
        <v>75.3</v>
      </c>
      <c r="J62" s="1">
        <v>50.0</v>
      </c>
      <c r="K62" s="8">
        <v>3765.0</v>
      </c>
      <c r="L62" s="1"/>
    </row>
    <row r="63">
      <c r="A63" s="1">
        <v>62.0</v>
      </c>
      <c r="B63" s="2">
        <v>45716.0</v>
      </c>
      <c r="C63" s="2" t="s">
        <v>44</v>
      </c>
      <c r="D63" s="1" t="s">
        <v>30</v>
      </c>
      <c r="E63" s="1" t="s">
        <v>37</v>
      </c>
      <c r="F63" s="1" t="s">
        <v>17</v>
      </c>
      <c r="G63" s="1" t="s">
        <v>18</v>
      </c>
      <c r="H63" s="1" t="s">
        <v>22</v>
      </c>
      <c r="I63" s="7">
        <v>49.16</v>
      </c>
      <c r="J63" s="1">
        <v>26.0</v>
      </c>
      <c r="K63" s="8">
        <v>1278.16</v>
      </c>
      <c r="L63" s="1"/>
    </row>
    <row r="64">
      <c r="A64" s="1">
        <v>63.0</v>
      </c>
      <c r="B64" s="2">
        <v>45716.0</v>
      </c>
      <c r="C64" s="2" t="s">
        <v>44</v>
      </c>
      <c r="D64" s="1" t="s">
        <v>27</v>
      </c>
      <c r="E64" s="1" t="s">
        <v>40</v>
      </c>
      <c r="F64" s="1" t="s">
        <v>12</v>
      </c>
      <c r="G64" s="1" t="s">
        <v>18</v>
      </c>
      <c r="H64" s="1" t="s">
        <v>22</v>
      </c>
      <c r="I64" s="7">
        <v>25.23</v>
      </c>
      <c r="J64" s="1">
        <v>45.0</v>
      </c>
      <c r="K64" s="8">
        <v>1135.35</v>
      </c>
      <c r="L64" s="1"/>
    </row>
    <row r="65">
      <c r="A65" s="1">
        <v>64.0</v>
      </c>
      <c r="B65" s="2">
        <v>45716.0</v>
      </c>
      <c r="C65" s="2" t="s">
        <v>44</v>
      </c>
      <c r="D65" s="1" t="s">
        <v>28</v>
      </c>
      <c r="E65" s="1" t="s">
        <v>38</v>
      </c>
      <c r="F65" s="1" t="s">
        <v>21</v>
      </c>
      <c r="G65" s="1" t="s">
        <v>33</v>
      </c>
      <c r="H65" s="1" t="s">
        <v>19</v>
      </c>
      <c r="I65" s="7">
        <v>97.16</v>
      </c>
      <c r="J65" s="1">
        <v>43.0</v>
      </c>
      <c r="K65" s="8">
        <v>4177.88</v>
      </c>
      <c r="L65" s="1"/>
    </row>
    <row r="66">
      <c r="A66" s="1">
        <v>65.0</v>
      </c>
      <c r="B66" s="2">
        <v>45716.0</v>
      </c>
      <c r="C66" s="2" t="s">
        <v>44</v>
      </c>
      <c r="D66" s="1" t="s">
        <v>30</v>
      </c>
      <c r="E66" s="1" t="s">
        <v>36</v>
      </c>
      <c r="F66" s="1" t="s">
        <v>39</v>
      </c>
      <c r="G66" s="1" t="s">
        <v>13</v>
      </c>
      <c r="H66" s="1" t="s">
        <v>22</v>
      </c>
      <c r="I66" s="7">
        <v>56.76</v>
      </c>
      <c r="J66" s="1">
        <v>49.0</v>
      </c>
      <c r="K66" s="8">
        <v>2781.24</v>
      </c>
      <c r="L66" s="1"/>
    </row>
    <row r="67">
      <c r="A67" s="1">
        <v>66.0</v>
      </c>
      <c r="B67" s="2">
        <v>45717.0</v>
      </c>
      <c r="C67" s="2" t="s">
        <v>45</v>
      </c>
      <c r="D67" s="1" t="s">
        <v>30</v>
      </c>
      <c r="E67" s="1" t="s">
        <v>36</v>
      </c>
      <c r="F67" s="1" t="s">
        <v>24</v>
      </c>
      <c r="G67" s="1" t="s">
        <v>25</v>
      </c>
      <c r="H67" s="1" t="s">
        <v>14</v>
      </c>
      <c r="I67" s="7">
        <v>13.91</v>
      </c>
      <c r="J67" s="1">
        <v>19.0</v>
      </c>
      <c r="K67" s="8">
        <v>264.29</v>
      </c>
      <c r="L67" s="1"/>
    </row>
    <row r="68">
      <c r="A68" s="1">
        <v>67.0</v>
      </c>
      <c r="B68" s="2">
        <v>45717.0</v>
      </c>
      <c r="C68" s="2" t="s">
        <v>45</v>
      </c>
      <c r="D68" s="1" t="s">
        <v>35</v>
      </c>
      <c r="E68" s="1" t="s">
        <v>37</v>
      </c>
      <c r="F68" s="1" t="s">
        <v>12</v>
      </c>
      <c r="G68" s="1" t="s">
        <v>18</v>
      </c>
      <c r="H68" s="1" t="s">
        <v>22</v>
      </c>
      <c r="I68" s="7">
        <v>20.91</v>
      </c>
      <c r="J68" s="1">
        <v>15.0</v>
      </c>
      <c r="K68" s="8">
        <v>313.65</v>
      </c>
      <c r="L68" s="1"/>
    </row>
    <row r="69">
      <c r="A69" s="1">
        <v>68.0</v>
      </c>
      <c r="B69" s="2">
        <v>45717.0</v>
      </c>
      <c r="C69" s="2" t="s">
        <v>45</v>
      </c>
      <c r="D69" s="1" t="s">
        <v>35</v>
      </c>
      <c r="E69" s="1" t="s">
        <v>40</v>
      </c>
      <c r="F69" s="1" t="s">
        <v>12</v>
      </c>
      <c r="G69" s="1" t="s">
        <v>33</v>
      </c>
      <c r="H69" s="1" t="s">
        <v>22</v>
      </c>
      <c r="I69" s="7">
        <v>43.05</v>
      </c>
      <c r="J69" s="1">
        <v>30.0</v>
      </c>
      <c r="K69" s="8">
        <v>1291.5</v>
      </c>
      <c r="L69" s="1"/>
    </row>
    <row r="70">
      <c r="A70" s="1">
        <v>69.0</v>
      </c>
      <c r="B70" s="2">
        <v>45718.0</v>
      </c>
      <c r="C70" s="2" t="s">
        <v>45</v>
      </c>
      <c r="D70" s="1" t="s">
        <v>35</v>
      </c>
      <c r="E70" s="1" t="s">
        <v>38</v>
      </c>
      <c r="F70" s="1" t="s">
        <v>17</v>
      </c>
      <c r="G70" s="1" t="s">
        <v>25</v>
      </c>
      <c r="H70" s="1" t="s">
        <v>22</v>
      </c>
      <c r="I70" s="7">
        <v>113.8</v>
      </c>
      <c r="J70" s="1">
        <v>2.0</v>
      </c>
      <c r="K70" s="8">
        <v>227.6</v>
      </c>
      <c r="L70" s="1"/>
    </row>
    <row r="71">
      <c r="A71" s="1">
        <v>70.0</v>
      </c>
      <c r="B71" s="2">
        <v>45718.0</v>
      </c>
      <c r="C71" s="2" t="s">
        <v>45</v>
      </c>
      <c r="D71" s="1" t="s">
        <v>30</v>
      </c>
      <c r="E71" s="1" t="s">
        <v>38</v>
      </c>
      <c r="F71" s="1" t="s">
        <v>12</v>
      </c>
      <c r="G71" s="1" t="s">
        <v>25</v>
      </c>
      <c r="H71" s="1" t="s">
        <v>22</v>
      </c>
      <c r="I71" s="7">
        <v>103.15</v>
      </c>
      <c r="J71" s="1">
        <v>27.0</v>
      </c>
      <c r="K71" s="8">
        <v>2785.05</v>
      </c>
      <c r="L71" s="1"/>
    </row>
    <row r="72">
      <c r="A72" s="1">
        <v>71.0</v>
      </c>
      <c r="B72" s="2">
        <v>45718.0</v>
      </c>
      <c r="C72" s="2" t="s">
        <v>45</v>
      </c>
      <c r="D72" s="1" t="s">
        <v>35</v>
      </c>
      <c r="E72" s="1" t="s">
        <v>37</v>
      </c>
      <c r="F72" s="1" t="s">
        <v>39</v>
      </c>
      <c r="G72" s="1" t="s">
        <v>13</v>
      </c>
      <c r="H72" s="1" t="s">
        <v>14</v>
      </c>
      <c r="I72" s="7">
        <v>8.34</v>
      </c>
      <c r="J72" s="1">
        <v>22.0</v>
      </c>
      <c r="K72" s="8">
        <v>183.48</v>
      </c>
      <c r="L72" s="1"/>
    </row>
    <row r="73">
      <c r="A73" s="1">
        <v>72.0</v>
      </c>
      <c r="B73" s="2">
        <v>45719.0</v>
      </c>
      <c r="C73" s="2" t="s">
        <v>45</v>
      </c>
      <c r="D73" s="1" t="s">
        <v>20</v>
      </c>
      <c r="E73" s="1" t="s">
        <v>26</v>
      </c>
      <c r="F73" s="1" t="s">
        <v>21</v>
      </c>
      <c r="G73" s="1" t="s">
        <v>13</v>
      </c>
      <c r="H73" s="1" t="s">
        <v>22</v>
      </c>
      <c r="I73" s="7">
        <v>8.1</v>
      </c>
      <c r="J73" s="1">
        <v>26.0</v>
      </c>
      <c r="K73" s="8">
        <v>210.6</v>
      </c>
      <c r="L73" s="1"/>
    </row>
    <row r="74">
      <c r="A74" s="1">
        <v>73.0</v>
      </c>
      <c r="B74" s="2">
        <v>45719.0</v>
      </c>
      <c r="C74" s="2" t="s">
        <v>45</v>
      </c>
      <c r="D74" s="1" t="s">
        <v>28</v>
      </c>
      <c r="E74" s="1" t="s">
        <v>11</v>
      </c>
      <c r="F74" s="1" t="s">
        <v>39</v>
      </c>
      <c r="G74" s="1" t="s">
        <v>25</v>
      </c>
      <c r="H74" s="1" t="s">
        <v>22</v>
      </c>
      <c r="I74" s="7">
        <v>10.78</v>
      </c>
      <c r="J74" s="1">
        <v>25.0</v>
      </c>
      <c r="K74" s="8">
        <v>269.5</v>
      </c>
      <c r="L74" s="1"/>
    </row>
    <row r="75">
      <c r="A75" s="1">
        <v>74.0</v>
      </c>
      <c r="B75" s="2">
        <v>45719.0</v>
      </c>
      <c r="C75" s="2" t="s">
        <v>45</v>
      </c>
      <c r="D75" s="1" t="s">
        <v>10</v>
      </c>
      <c r="E75" s="1" t="s">
        <v>26</v>
      </c>
      <c r="F75" s="1" t="s">
        <v>39</v>
      </c>
      <c r="G75" s="1" t="s">
        <v>18</v>
      </c>
      <c r="H75" s="1" t="s">
        <v>14</v>
      </c>
      <c r="I75" s="7">
        <v>37.0</v>
      </c>
      <c r="J75" s="1">
        <v>27.0</v>
      </c>
      <c r="K75" s="8">
        <v>999.0</v>
      </c>
      <c r="L75" s="1"/>
    </row>
    <row r="76">
      <c r="A76" s="1">
        <v>75.0</v>
      </c>
      <c r="B76" s="2">
        <v>45720.0</v>
      </c>
      <c r="C76" s="2" t="s">
        <v>45</v>
      </c>
      <c r="D76" s="1" t="s">
        <v>30</v>
      </c>
      <c r="E76" s="1" t="s">
        <v>26</v>
      </c>
      <c r="F76" s="1" t="s">
        <v>17</v>
      </c>
      <c r="G76" s="1" t="s">
        <v>18</v>
      </c>
      <c r="H76" s="1" t="s">
        <v>19</v>
      </c>
      <c r="I76" s="7">
        <v>10.99</v>
      </c>
      <c r="J76" s="1">
        <v>23.0</v>
      </c>
      <c r="K76" s="8">
        <v>252.77</v>
      </c>
      <c r="L76" s="1"/>
    </row>
    <row r="77">
      <c r="A77" s="1">
        <v>76.0</v>
      </c>
      <c r="B77" s="2">
        <v>45720.0</v>
      </c>
      <c r="C77" s="2" t="s">
        <v>45</v>
      </c>
      <c r="D77" s="1" t="s">
        <v>23</v>
      </c>
      <c r="E77" s="1" t="s">
        <v>11</v>
      </c>
      <c r="F77" s="1" t="s">
        <v>32</v>
      </c>
      <c r="G77" s="1" t="s">
        <v>33</v>
      </c>
      <c r="H77" s="1" t="s">
        <v>14</v>
      </c>
      <c r="I77" s="7">
        <v>101.51</v>
      </c>
      <c r="J77" s="1">
        <v>40.0</v>
      </c>
      <c r="K77" s="8">
        <v>4060.4</v>
      </c>
      <c r="L77" s="1"/>
    </row>
    <row r="78">
      <c r="A78" s="1">
        <v>77.0</v>
      </c>
      <c r="B78" s="2">
        <v>45720.0</v>
      </c>
      <c r="C78" s="2" t="s">
        <v>45</v>
      </c>
      <c r="D78" s="1" t="s">
        <v>27</v>
      </c>
      <c r="E78" s="1" t="s">
        <v>36</v>
      </c>
      <c r="F78" s="1" t="s">
        <v>24</v>
      </c>
      <c r="G78" s="1" t="s">
        <v>13</v>
      </c>
      <c r="H78" s="1" t="s">
        <v>14</v>
      </c>
      <c r="I78" s="7">
        <v>69.86</v>
      </c>
      <c r="J78" s="1">
        <v>14.0</v>
      </c>
      <c r="K78" s="8">
        <v>978.04</v>
      </c>
      <c r="L78" s="1"/>
    </row>
    <row r="79">
      <c r="A79" s="1">
        <v>78.0</v>
      </c>
      <c r="B79" s="2">
        <v>45720.0</v>
      </c>
      <c r="C79" s="2" t="s">
        <v>45</v>
      </c>
      <c r="D79" s="1" t="s">
        <v>15</v>
      </c>
      <c r="E79" s="1" t="s">
        <v>37</v>
      </c>
      <c r="F79" s="1" t="s">
        <v>34</v>
      </c>
      <c r="G79" s="1" t="s">
        <v>18</v>
      </c>
      <c r="H79" s="1" t="s">
        <v>14</v>
      </c>
      <c r="I79" s="7">
        <v>115.83</v>
      </c>
      <c r="J79" s="1">
        <v>46.0</v>
      </c>
      <c r="K79" s="8">
        <v>5328.18</v>
      </c>
      <c r="L79" s="1"/>
    </row>
    <row r="80">
      <c r="A80" s="1">
        <v>79.0</v>
      </c>
      <c r="B80" s="2">
        <v>45722.0</v>
      </c>
      <c r="C80" s="2" t="s">
        <v>45</v>
      </c>
      <c r="D80" s="1" t="s">
        <v>35</v>
      </c>
      <c r="E80" s="1" t="s">
        <v>16</v>
      </c>
      <c r="F80" s="1" t="s">
        <v>12</v>
      </c>
      <c r="G80" s="1" t="s">
        <v>18</v>
      </c>
      <c r="H80" s="1" t="s">
        <v>14</v>
      </c>
      <c r="I80" s="7">
        <v>111.82</v>
      </c>
      <c r="J80" s="1">
        <v>37.0</v>
      </c>
      <c r="K80" s="8">
        <v>4137.34</v>
      </c>
      <c r="L80" s="1"/>
    </row>
    <row r="81">
      <c r="A81" s="1">
        <v>80.0</v>
      </c>
      <c r="B81" s="2">
        <v>45722.0</v>
      </c>
      <c r="C81" s="2" t="s">
        <v>45</v>
      </c>
      <c r="D81" s="1" t="s">
        <v>15</v>
      </c>
      <c r="E81" s="1" t="s">
        <v>36</v>
      </c>
      <c r="F81" s="1" t="s">
        <v>29</v>
      </c>
      <c r="G81" s="1" t="s">
        <v>18</v>
      </c>
      <c r="H81" s="1" t="s">
        <v>22</v>
      </c>
      <c r="I81" s="7">
        <v>100.52</v>
      </c>
      <c r="J81" s="1">
        <v>16.0</v>
      </c>
      <c r="K81" s="8">
        <v>1608.32</v>
      </c>
      <c r="L81" s="1"/>
    </row>
    <row r="82">
      <c r="A82" s="1">
        <v>81.0</v>
      </c>
      <c r="B82" s="2">
        <v>45724.0</v>
      </c>
      <c r="C82" s="2" t="s">
        <v>45</v>
      </c>
      <c r="D82" s="1" t="s">
        <v>15</v>
      </c>
      <c r="E82" s="1" t="s">
        <v>31</v>
      </c>
      <c r="F82" s="1" t="s">
        <v>17</v>
      </c>
      <c r="G82" s="1" t="s">
        <v>33</v>
      </c>
      <c r="H82" s="1" t="s">
        <v>22</v>
      </c>
      <c r="I82" s="7">
        <v>54.26</v>
      </c>
      <c r="J82" s="1">
        <v>24.0</v>
      </c>
      <c r="K82" s="8">
        <v>1302.24</v>
      </c>
      <c r="L82" s="1"/>
    </row>
    <row r="83">
      <c r="A83" s="1">
        <v>82.0</v>
      </c>
      <c r="B83" s="2">
        <v>45725.0</v>
      </c>
      <c r="C83" s="2" t="s">
        <v>45</v>
      </c>
      <c r="D83" s="1" t="s">
        <v>27</v>
      </c>
      <c r="E83" s="1" t="s">
        <v>37</v>
      </c>
      <c r="F83" s="1" t="s">
        <v>21</v>
      </c>
      <c r="G83" s="1" t="s">
        <v>13</v>
      </c>
      <c r="H83" s="1" t="s">
        <v>14</v>
      </c>
      <c r="I83" s="7">
        <v>54.86</v>
      </c>
      <c r="J83" s="1">
        <v>24.0</v>
      </c>
      <c r="K83" s="8">
        <v>1316.64</v>
      </c>
      <c r="L83" s="1"/>
    </row>
    <row r="84">
      <c r="A84" s="1">
        <v>83.0</v>
      </c>
      <c r="B84" s="2">
        <v>45725.0</v>
      </c>
      <c r="C84" s="2" t="s">
        <v>45</v>
      </c>
      <c r="D84" s="1" t="s">
        <v>27</v>
      </c>
      <c r="E84" s="1" t="s">
        <v>38</v>
      </c>
      <c r="F84" s="1" t="s">
        <v>21</v>
      </c>
      <c r="G84" s="1" t="s">
        <v>25</v>
      </c>
      <c r="H84" s="1" t="s">
        <v>22</v>
      </c>
      <c r="I84" s="7">
        <v>116.03</v>
      </c>
      <c r="J84" s="1">
        <v>18.0</v>
      </c>
      <c r="K84" s="8">
        <v>2088.54</v>
      </c>
      <c r="L84" s="1"/>
    </row>
    <row r="85">
      <c r="A85" s="1">
        <v>84.0</v>
      </c>
      <c r="B85" s="2">
        <v>45725.0</v>
      </c>
      <c r="C85" s="2" t="s">
        <v>45</v>
      </c>
      <c r="D85" s="1" t="s">
        <v>10</v>
      </c>
      <c r="E85" s="1" t="s">
        <v>38</v>
      </c>
      <c r="F85" s="1" t="s">
        <v>12</v>
      </c>
      <c r="G85" s="1" t="s">
        <v>33</v>
      </c>
      <c r="H85" s="1" t="s">
        <v>14</v>
      </c>
      <c r="I85" s="7">
        <v>100.53</v>
      </c>
      <c r="J85" s="1">
        <v>6.0</v>
      </c>
      <c r="K85" s="8">
        <v>603.18</v>
      </c>
      <c r="L85" s="1"/>
    </row>
    <row r="86">
      <c r="A86" s="1">
        <v>85.0</v>
      </c>
      <c r="B86" s="2">
        <v>45726.0</v>
      </c>
      <c r="C86" s="2" t="s">
        <v>45</v>
      </c>
      <c r="D86" s="1" t="s">
        <v>20</v>
      </c>
      <c r="E86" s="1" t="s">
        <v>38</v>
      </c>
      <c r="F86" s="1" t="s">
        <v>24</v>
      </c>
      <c r="G86" s="1" t="s">
        <v>13</v>
      </c>
      <c r="H86" s="1" t="s">
        <v>22</v>
      </c>
      <c r="I86" s="7">
        <v>81.84</v>
      </c>
      <c r="J86" s="1">
        <v>22.0</v>
      </c>
      <c r="K86" s="8">
        <v>1800.48</v>
      </c>
      <c r="L86" s="1"/>
    </row>
    <row r="87">
      <c r="A87" s="1">
        <v>86.0</v>
      </c>
      <c r="B87" s="2">
        <v>45726.0</v>
      </c>
      <c r="C87" s="2" t="s">
        <v>45</v>
      </c>
      <c r="D87" s="1" t="s">
        <v>28</v>
      </c>
      <c r="E87" s="1" t="s">
        <v>36</v>
      </c>
      <c r="F87" s="1" t="s">
        <v>34</v>
      </c>
      <c r="G87" s="1" t="s">
        <v>18</v>
      </c>
      <c r="H87" s="1" t="s">
        <v>14</v>
      </c>
      <c r="I87" s="7">
        <v>45.8</v>
      </c>
      <c r="J87" s="1">
        <v>17.0</v>
      </c>
      <c r="K87" s="8">
        <v>778.6</v>
      </c>
      <c r="L87" s="1"/>
    </row>
    <row r="88">
      <c r="A88" s="1">
        <v>87.0</v>
      </c>
      <c r="B88" s="2">
        <v>45728.0</v>
      </c>
      <c r="C88" s="2" t="s">
        <v>45</v>
      </c>
      <c r="D88" s="1" t="s">
        <v>35</v>
      </c>
      <c r="E88" s="1" t="s">
        <v>38</v>
      </c>
      <c r="F88" s="1" t="s">
        <v>12</v>
      </c>
      <c r="G88" s="1" t="s">
        <v>33</v>
      </c>
      <c r="H88" s="1" t="s">
        <v>14</v>
      </c>
      <c r="I88" s="7">
        <v>14.85</v>
      </c>
      <c r="J88" s="1">
        <v>47.0</v>
      </c>
      <c r="K88" s="8">
        <v>697.95</v>
      </c>
      <c r="L88" s="1"/>
    </row>
    <row r="89">
      <c r="A89" s="1">
        <v>88.0</v>
      </c>
      <c r="B89" s="2">
        <v>45728.0</v>
      </c>
      <c r="C89" s="2" t="s">
        <v>45</v>
      </c>
      <c r="D89" s="1" t="s">
        <v>15</v>
      </c>
      <c r="E89" s="1" t="s">
        <v>36</v>
      </c>
      <c r="F89" s="1" t="s">
        <v>12</v>
      </c>
      <c r="G89" s="1" t="s">
        <v>33</v>
      </c>
      <c r="H89" s="1" t="s">
        <v>14</v>
      </c>
      <c r="I89" s="7">
        <v>61.44</v>
      </c>
      <c r="J89" s="1">
        <v>2.0</v>
      </c>
      <c r="K89" s="8">
        <v>122.88</v>
      </c>
      <c r="L89" s="1"/>
    </row>
    <row r="90">
      <c r="A90" s="1">
        <v>89.0</v>
      </c>
      <c r="B90" s="2">
        <v>45729.0</v>
      </c>
      <c r="C90" s="2" t="s">
        <v>45</v>
      </c>
      <c r="D90" s="1" t="s">
        <v>28</v>
      </c>
      <c r="E90" s="1" t="s">
        <v>38</v>
      </c>
      <c r="F90" s="1" t="s">
        <v>24</v>
      </c>
      <c r="G90" s="1" t="s">
        <v>33</v>
      </c>
      <c r="H90" s="1" t="s">
        <v>14</v>
      </c>
      <c r="I90" s="7">
        <v>40.21</v>
      </c>
      <c r="J90" s="1">
        <v>38.0</v>
      </c>
      <c r="K90" s="8">
        <v>1527.98</v>
      </c>
      <c r="L90" s="1"/>
    </row>
    <row r="91">
      <c r="A91" s="1">
        <v>90.0</v>
      </c>
      <c r="B91" s="2">
        <v>45729.0</v>
      </c>
      <c r="C91" s="2" t="s">
        <v>45</v>
      </c>
      <c r="D91" s="1" t="s">
        <v>27</v>
      </c>
      <c r="E91" s="1" t="s">
        <v>36</v>
      </c>
      <c r="F91" s="1" t="s">
        <v>34</v>
      </c>
      <c r="G91" s="1" t="s">
        <v>25</v>
      </c>
      <c r="H91" s="1" t="s">
        <v>19</v>
      </c>
      <c r="I91" s="7">
        <v>43.04</v>
      </c>
      <c r="J91" s="1">
        <v>45.0</v>
      </c>
      <c r="K91" s="8">
        <v>1936.8</v>
      </c>
      <c r="L91" s="1"/>
    </row>
    <row r="92">
      <c r="A92" s="1">
        <v>91.0</v>
      </c>
      <c r="B92" s="2">
        <v>45731.0</v>
      </c>
      <c r="C92" s="2" t="s">
        <v>45</v>
      </c>
      <c r="D92" s="1" t="s">
        <v>15</v>
      </c>
      <c r="E92" s="1" t="s">
        <v>37</v>
      </c>
      <c r="F92" s="1" t="s">
        <v>12</v>
      </c>
      <c r="G92" s="1" t="s">
        <v>13</v>
      </c>
      <c r="H92" s="1" t="s">
        <v>14</v>
      </c>
      <c r="I92" s="7">
        <v>87.95</v>
      </c>
      <c r="J92" s="1">
        <v>21.0</v>
      </c>
      <c r="K92" s="8">
        <v>1846.95</v>
      </c>
      <c r="L92" s="1"/>
    </row>
    <row r="93">
      <c r="A93" s="1">
        <v>92.0</v>
      </c>
      <c r="B93" s="2">
        <v>45731.0</v>
      </c>
      <c r="C93" s="2" t="s">
        <v>45</v>
      </c>
      <c r="D93" s="1" t="s">
        <v>10</v>
      </c>
      <c r="E93" s="1" t="s">
        <v>26</v>
      </c>
      <c r="F93" s="1" t="s">
        <v>12</v>
      </c>
      <c r="G93" s="1" t="s">
        <v>25</v>
      </c>
      <c r="H93" s="1" t="s">
        <v>19</v>
      </c>
      <c r="I93" s="7">
        <v>36.8</v>
      </c>
      <c r="J93" s="1">
        <v>38.0</v>
      </c>
      <c r="K93" s="8">
        <v>1398.4</v>
      </c>
      <c r="L93" s="1"/>
    </row>
    <row r="94">
      <c r="A94" s="1">
        <v>93.0</v>
      </c>
      <c r="B94" s="2">
        <v>45731.0</v>
      </c>
      <c r="C94" s="2" t="s">
        <v>45</v>
      </c>
      <c r="D94" s="1" t="s">
        <v>23</v>
      </c>
      <c r="E94" s="1" t="s">
        <v>36</v>
      </c>
      <c r="F94" s="1" t="s">
        <v>17</v>
      </c>
      <c r="G94" s="1" t="s">
        <v>18</v>
      </c>
      <c r="H94" s="1" t="s">
        <v>14</v>
      </c>
      <c r="I94" s="7">
        <v>25.64</v>
      </c>
      <c r="J94" s="1">
        <v>1.0</v>
      </c>
      <c r="K94" s="8">
        <v>25.64</v>
      </c>
      <c r="L94" s="1"/>
    </row>
    <row r="95">
      <c r="A95" s="1">
        <v>94.0</v>
      </c>
      <c r="B95" s="2">
        <v>45731.0</v>
      </c>
      <c r="C95" s="2" t="s">
        <v>45</v>
      </c>
      <c r="D95" s="1" t="s">
        <v>27</v>
      </c>
      <c r="E95" s="1" t="s">
        <v>26</v>
      </c>
      <c r="F95" s="1" t="s">
        <v>17</v>
      </c>
      <c r="G95" s="1" t="s">
        <v>25</v>
      </c>
      <c r="H95" s="1" t="s">
        <v>22</v>
      </c>
      <c r="I95" s="7">
        <v>85.2</v>
      </c>
      <c r="J95" s="1">
        <v>9.0</v>
      </c>
      <c r="K95" s="8">
        <v>766.8</v>
      </c>
      <c r="L95" s="1"/>
    </row>
    <row r="96">
      <c r="A96" s="1">
        <v>95.0</v>
      </c>
      <c r="B96" s="2">
        <v>45734.0</v>
      </c>
      <c r="C96" s="2" t="s">
        <v>45</v>
      </c>
      <c r="D96" s="1" t="s">
        <v>20</v>
      </c>
      <c r="E96" s="1" t="s">
        <v>36</v>
      </c>
      <c r="F96" s="1" t="s">
        <v>39</v>
      </c>
      <c r="G96" s="1" t="s">
        <v>18</v>
      </c>
      <c r="H96" s="1" t="s">
        <v>19</v>
      </c>
      <c r="I96" s="7">
        <v>55.65</v>
      </c>
      <c r="J96" s="1">
        <v>12.0</v>
      </c>
      <c r="K96" s="8">
        <v>667.8</v>
      </c>
      <c r="L96" s="1"/>
    </row>
    <row r="97">
      <c r="A97" s="1">
        <v>96.0</v>
      </c>
      <c r="B97" s="2">
        <v>45734.0</v>
      </c>
      <c r="C97" s="2" t="s">
        <v>45</v>
      </c>
      <c r="D97" s="1" t="s">
        <v>20</v>
      </c>
      <c r="E97" s="1" t="s">
        <v>37</v>
      </c>
      <c r="F97" s="1" t="s">
        <v>32</v>
      </c>
      <c r="G97" s="1" t="s">
        <v>25</v>
      </c>
      <c r="H97" s="1" t="s">
        <v>19</v>
      </c>
      <c r="I97" s="7">
        <v>61.55</v>
      </c>
      <c r="J97" s="1">
        <v>37.0</v>
      </c>
      <c r="K97" s="8">
        <v>2277.35</v>
      </c>
      <c r="L97" s="1"/>
    </row>
    <row r="98">
      <c r="A98" s="1">
        <v>97.0</v>
      </c>
      <c r="B98" s="2">
        <v>45736.0</v>
      </c>
      <c r="C98" s="2" t="s">
        <v>45</v>
      </c>
      <c r="D98" s="1" t="s">
        <v>35</v>
      </c>
      <c r="E98" s="1" t="s">
        <v>11</v>
      </c>
      <c r="F98" s="1" t="s">
        <v>21</v>
      </c>
      <c r="G98" s="1" t="s">
        <v>33</v>
      </c>
      <c r="H98" s="1" t="s">
        <v>22</v>
      </c>
      <c r="I98" s="7">
        <v>18.62</v>
      </c>
      <c r="J98" s="1">
        <v>49.0</v>
      </c>
      <c r="K98" s="8">
        <v>912.38</v>
      </c>
      <c r="L98" s="1"/>
    </row>
    <row r="99">
      <c r="A99" s="1">
        <v>98.0</v>
      </c>
      <c r="B99" s="2">
        <v>45737.0</v>
      </c>
      <c r="C99" s="2" t="s">
        <v>45</v>
      </c>
      <c r="D99" s="1" t="s">
        <v>10</v>
      </c>
      <c r="E99" s="1" t="s">
        <v>40</v>
      </c>
      <c r="F99" s="1" t="s">
        <v>29</v>
      </c>
      <c r="G99" s="1" t="s">
        <v>13</v>
      </c>
      <c r="H99" s="1" t="s">
        <v>14</v>
      </c>
      <c r="I99" s="7">
        <v>103.92</v>
      </c>
      <c r="J99" s="1">
        <v>28.0</v>
      </c>
      <c r="K99" s="8">
        <v>2909.76</v>
      </c>
      <c r="L99" s="1"/>
    </row>
    <row r="100">
      <c r="A100" s="1">
        <v>99.0</v>
      </c>
      <c r="B100" s="2">
        <v>45740.0</v>
      </c>
      <c r="C100" s="2" t="s">
        <v>45</v>
      </c>
      <c r="D100" s="1" t="s">
        <v>23</v>
      </c>
      <c r="E100" s="1" t="s">
        <v>11</v>
      </c>
      <c r="F100" s="1" t="s">
        <v>32</v>
      </c>
      <c r="G100" s="1" t="s">
        <v>18</v>
      </c>
      <c r="H100" s="1" t="s">
        <v>19</v>
      </c>
      <c r="I100" s="7">
        <v>35.43</v>
      </c>
      <c r="J100" s="1">
        <v>6.0</v>
      </c>
      <c r="K100" s="8">
        <v>212.58</v>
      </c>
      <c r="L100" s="1"/>
    </row>
    <row r="101">
      <c r="A101" s="1">
        <v>100.0</v>
      </c>
      <c r="B101" s="2">
        <v>45741.0</v>
      </c>
      <c r="C101" s="2" t="s">
        <v>45</v>
      </c>
      <c r="D101" s="1" t="s">
        <v>27</v>
      </c>
      <c r="E101" s="1" t="s">
        <v>36</v>
      </c>
      <c r="F101" s="1" t="s">
        <v>17</v>
      </c>
      <c r="G101" s="1" t="s">
        <v>13</v>
      </c>
      <c r="H101" s="1" t="s">
        <v>22</v>
      </c>
      <c r="I101" s="7">
        <v>51.98</v>
      </c>
      <c r="J101" s="1">
        <v>45.0</v>
      </c>
      <c r="K101" s="8">
        <v>2339.1</v>
      </c>
      <c r="L101" s="1"/>
    </row>
    <row r="102">
      <c r="A102" s="1">
        <v>101.0</v>
      </c>
      <c r="B102" s="2">
        <v>45741.0</v>
      </c>
      <c r="C102" s="2" t="s">
        <v>45</v>
      </c>
      <c r="D102" s="1" t="s">
        <v>15</v>
      </c>
      <c r="E102" s="1" t="s">
        <v>11</v>
      </c>
      <c r="F102" s="1" t="s">
        <v>34</v>
      </c>
      <c r="G102" s="1" t="s">
        <v>13</v>
      </c>
      <c r="H102" s="1" t="s">
        <v>22</v>
      </c>
      <c r="I102" s="7">
        <v>37.51</v>
      </c>
      <c r="J102" s="1">
        <v>30.0</v>
      </c>
      <c r="K102" s="8">
        <v>1125.3</v>
      </c>
      <c r="L102" s="1"/>
    </row>
    <row r="103">
      <c r="A103" s="1">
        <v>102.0</v>
      </c>
      <c r="B103" s="2">
        <v>45742.0</v>
      </c>
      <c r="C103" s="2" t="s">
        <v>45</v>
      </c>
      <c r="D103" s="1" t="s">
        <v>23</v>
      </c>
      <c r="E103" s="1" t="s">
        <v>36</v>
      </c>
      <c r="F103" s="1" t="s">
        <v>32</v>
      </c>
      <c r="G103" s="1" t="s">
        <v>18</v>
      </c>
      <c r="H103" s="1" t="s">
        <v>19</v>
      </c>
      <c r="I103" s="7">
        <v>67.62</v>
      </c>
      <c r="J103" s="1">
        <v>42.0</v>
      </c>
      <c r="K103" s="8">
        <v>2840.04</v>
      </c>
      <c r="L103" s="1"/>
    </row>
    <row r="104">
      <c r="A104" s="1">
        <v>103.0</v>
      </c>
      <c r="B104" s="2">
        <v>45743.0</v>
      </c>
      <c r="C104" s="2" t="s">
        <v>45</v>
      </c>
      <c r="D104" s="1" t="s">
        <v>10</v>
      </c>
      <c r="E104" s="1" t="s">
        <v>38</v>
      </c>
      <c r="F104" s="1" t="s">
        <v>29</v>
      </c>
      <c r="G104" s="1" t="s">
        <v>33</v>
      </c>
      <c r="H104" s="1" t="s">
        <v>14</v>
      </c>
      <c r="I104" s="7">
        <v>96.15</v>
      </c>
      <c r="J104" s="1">
        <v>39.0</v>
      </c>
      <c r="K104" s="8">
        <v>3749.85</v>
      </c>
      <c r="L104" s="1"/>
    </row>
    <row r="105">
      <c r="A105" s="1">
        <v>104.0</v>
      </c>
      <c r="B105" s="2">
        <v>45743.0</v>
      </c>
      <c r="C105" s="2" t="s">
        <v>45</v>
      </c>
      <c r="D105" s="1" t="s">
        <v>27</v>
      </c>
      <c r="E105" s="1" t="s">
        <v>38</v>
      </c>
      <c r="F105" s="1" t="s">
        <v>29</v>
      </c>
      <c r="G105" s="1" t="s">
        <v>18</v>
      </c>
      <c r="H105" s="1" t="s">
        <v>22</v>
      </c>
      <c r="I105" s="7">
        <v>85.47</v>
      </c>
      <c r="J105" s="1">
        <v>18.0</v>
      </c>
      <c r="K105" s="8">
        <v>1538.46</v>
      </c>
      <c r="L105" s="1"/>
    </row>
    <row r="106">
      <c r="A106" s="1">
        <v>105.0</v>
      </c>
      <c r="B106" s="2">
        <v>45745.0</v>
      </c>
      <c r="C106" s="2" t="s">
        <v>45</v>
      </c>
      <c r="D106" s="1" t="s">
        <v>15</v>
      </c>
      <c r="E106" s="1" t="s">
        <v>11</v>
      </c>
      <c r="F106" s="1" t="s">
        <v>17</v>
      </c>
      <c r="G106" s="1" t="s">
        <v>25</v>
      </c>
      <c r="H106" s="1" t="s">
        <v>14</v>
      </c>
      <c r="I106" s="7">
        <v>74.43</v>
      </c>
      <c r="J106" s="1">
        <v>2.0</v>
      </c>
      <c r="K106" s="8">
        <v>148.86</v>
      </c>
      <c r="L106" s="1"/>
    </row>
    <row r="107">
      <c r="A107" s="1">
        <v>106.0</v>
      </c>
      <c r="B107" s="2">
        <v>45747.0</v>
      </c>
      <c r="C107" s="2" t="s">
        <v>45</v>
      </c>
      <c r="D107" s="1" t="s">
        <v>27</v>
      </c>
      <c r="E107" s="1" t="s">
        <v>38</v>
      </c>
      <c r="F107" s="1" t="s">
        <v>34</v>
      </c>
      <c r="G107" s="1" t="s">
        <v>13</v>
      </c>
      <c r="H107" s="1" t="s">
        <v>14</v>
      </c>
      <c r="I107" s="7">
        <v>92.76</v>
      </c>
      <c r="J107" s="1">
        <v>12.0</v>
      </c>
      <c r="K107" s="8">
        <v>1113.12</v>
      </c>
      <c r="L107" s="1"/>
    </row>
    <row r="108">
      <c r="A108" s="1">
        <v>107.0</v>
      </c>
      <c r="B108" s="2">
        <v>45748.0</v>
      </c>
      <c r="C108" s="2" t="s">
        <v>46</v>
      </c>
      <c r="D108" s="1" t="s">
        <v>15</v>
      </c>
      <c r="E108" s="1" t="s">
        <v>38</v>
      </c>
      <c r="F108" s="1" t="s">
        <v>24</v>
      </c>
      <c r="G108" s="1" t="s">
        <v>33</v>
      </c>
      <c r="H108" s="1" t="s">
        <v>22</v>
      </c>
      <c r="I108" s="7">
        <v>78.0</v>
      </c>
      <c r="J108" s="1">
        <v>32.0</v>
      </c>
      <c r="K108" s="8">
        <v>2496.0</v>
      </c>
      <c r="L108" s="1"/>
    </row>
    <row r="109">
      <c r="A109" s="1">
        <v>108.0</v>
      </c>
      <c r="B109" s="2">
        <v>45749.0</v>
      </c>
      <c r="C109" s="2" t="s">
        <v>46</v>
      </c>
      <c r="D109" s="1" t="s">
        <v>28</v>
      </c>
      <c r="E109" s="1" t="s">
        <v>16</v>
      </c>
      <c r="F109" s="1" t="s">
        <v>39</v>
      </c>
      <c r="G109" s="1" t="s">
        <v>25</v>
      </c>
      <c r="H109" s="1" t="s">
        <v>14</v>
      </c>
      <c r="I109" s="7">
        <v>82.07</v>
      </c>
      <c r="J109" s="1">
        <v>11.0</v>
      </c>
      <c r="K109" s="8">
        <v>902.77</v>
      </c>
      <c r="L109" s="1"/>
    </row>
    <row r="110">
      <c r="A110" s="1">
        <v>109.0</v>
      </c>
      <c r="B110" s="2">
        <v>45750.0</v>
      </c>
      <c r="C110" s="2" t="s">
        <v>46</v>
      </c>
      <c r="D110" s="1" t="s">
        <v>20</v>
      </c>
      <c r="E110" s="1" t="s">
        <v>38</v>
      </c>
      <c r="F110" s="1" t="s">
        <v>29</v>
      </c>
      <c r="G110" s="1" t="s">
        <v>25</v>
      </c>
      <c r="H110" s="1" t="s">
        <v>22</v>
      </c>
      <c r="I110" s="7">
        <v>98.56</v>
      </c>
      <c r="J110" s="1">
        <v>36.0</v>
      </c>
      <c r="K110" s="8">
        <v>3548.16</v>
      </c>
      <c r="L110" s="1"/>
    </row>
    <row r="111">
      <c r="A111" s="1">
        <v>110.0</v>
      </c>
      <c r="B111" s="2">
        <v>45751.0</v>
      </c>
      <c r="C111" s="2" t="s">
        <v>46</v>
      </c>
      <c r="D111" s="1" t="s">
        <v>35</v>
      </c>
      <c r="E111" s="1" t="s">
        <v>40</v>
      </c>
      <c r="F111" s="1" t="s">
        <v>39</v>
      </c>
      <c r="G111" s="1" t="s">
        <v>33</v>
      </c>
      <c r="H111" s="1" t="s">
        <v>19</v>
      </c>
      <c r="I111" s="7">
        <v>18.33</v>
      </c>
      <c r="J111" s="1">
        <v>50.0</v>
      </c>
      <c r="K111" s="8">
        <v>916.5</v>
      </c>
      <c r="L111" s="1"/>
    </row>
    <row r="112">
      <c r="A112" s="1">
        <v>111.0</v>
      </c>
      <c r="B112" s="2">
        <v>45751.0</v>
      </c>
      <c r="C112" s="2" t="s">
        <v>46</v>
      </c>
      <c r="D112" s="1" t="s">
        <v>27</v>
      </c>
      <c r="E112" s="1" t="s">
        <v>38</v>
      </c>
      <c r="F112" s="1" t="s">
        <v>17</v>
      </c>
      <c r="G112" s="1" t="s">
        <v>13</v>
      </c>
      <c r="H112" s="1" t="s">
        <v>22</v>
      </c>
      <c r="I112" s="7">
        <v>64.62</v>
      </c>
      <c r="J112" s="1">
        <v>40.0</v>
      </c>
      <c r="K112" s="8">
        <v>2584.8</v>
      </c>
      <c r="L112" s="1"/>
    </row>
    <row r="113">
      <c r="A113" s="1">
        <v>112.0</v>
      </c>
      <c r="B113" s="2">
        <v>45753.0</v>
      </c>
      <c r="C113" s="2" t="s">
        <v>46</v>
      </c>
      <c r="D113" s="1" t="s">
        <v>27</v>
      </c>
      <c r="E113" s="1" t="s">
        <v>38</v>
      </c>
      <c r="F113" s="1" t="s">
        <v>29</v>
      </c>
      <c r="G113" s="1" t="s">
        <v>18</v>
      </c>
      <c r="H113" s="1" t="s">
        <v>14</v>
      </c>
      <c r="I113" s="7">
        <v>20.07</v>
      </c>
      <c r="J113" s="1">
        <v>19.0</v>
      </c>
      <c r="K113" s="8">
        <v>381.33</v>
      </c>
      <c r="L113" s="1"/>
    </row>
    <row r="114">
      <c r="A114" s="1">
        <v>113.0</v>
      </c>
      <c r="B114" s="2">
        <v>45754.0</v>
      </c>
      <c r="C114" s="2" t="s">
        <v>46</v>
      </c>
      <c r="D114" s="1" t="s">
        <v>23</v>
      </c>
      <c r="E114" s="1" t="s">
        <v>36</v>
      </c>
      <c r="F114" s="1" t="s">
        <v>17</v>
      </c>
      <c r="G114" s="1" t="s">
        <v>33</v>
      </c>
      <c r="H114" s="1" t="s">
        <v>19</v>
      </c>
      <c r="I114" s="7">
        <v>96.92</v>
      </c>
      <c r="J114" s="1">
        <v>46.0</v>
      </c>
      <c r="K114" s="8">
        <v>4458.32</v>
      </c>
      <c r="L114" s="1"/>
    </row>
    <row r="115">
      <c r="A115" s="1">
        <v>114.0</v>
      </c>
      <c r="B115" s="2">
        <v>45754.0</v>
      </c>
      <c r="C115" s="2" t="s">
        <v>46</v>
      </c>
      <c r="D115" s="1" t="s">
        <v>27</v>
      </c>
      <c r="E115" s="1" t="s">
        <v>26</v>
      </c>
      <c r="F115" s="1" t="s">
        <v>32</v>
      </c>
      <c r="G115" s="1" t="s">
        <v>33</v>
      </c>
      <c r="H115" s="1" t="s">
        <v>14</v>
      </c>
      <c r="I115" s="7">
        <v>119.11</v>
      </c>
      <c r="J115" s="1">
        <v>8.0</v>
      </c>
      <c r="K115" s="8">
        <v>952.88</v>
      </c>
      <c r="L115" s="1"/>
    </row>
    <row r="116">
      <c r="A116" s="1">
        <v>115.0</v>
      </c>
      <c r="B116" s="2">
        <v>45755.0</v>
      </c>
      <c r="C116" s="2" t="s">
        <v>46</v>
      </c>
      <c r="D116" s="1" t="s">
        <v>35</v>
      </c>
      <c r="E116" s="1" t="s">
        <v>38</v>
      </c>
      <c r="F116" s="1" t="s">
        <v>39</v>
      </c>
      <c r="G116" s="1" t="s">
        <v>13</v>
      </c>
      <c r="H116" s="1" t="s">
        <v>22</v>
      </c>
      <c r="I116" s="7">
        <v>63.52</v>
      </c>
      <c r="J116" s="1">
        <v>18.0</v>
      </c>
      <c r="K116" s="8">
        <v>1143.36</v>
      </c>
      <c r="L116" s="1"/>
    </row>
    <row r="117">
      <c r="A117" s="1">
        <v>116.0</v>
      </c>
      <c r="B117" s="2">
        <v>45755.0</v>
      </c>
      <c r="C117" s="2" t="s">
        <v>46</v>
      </c>
      <c r="D117" s="1" t="s">
        <v>23</v>
      </c>
      <c r="E117" s="1" t="s">
        <v>26</v>
      </c>
      <c r="F117" s="1" t="s">
        <v>34</v>
      </c>
      <c r="G117" s="1" t="s">
        <v>33</v>
      </c>
      <c r="H117" s="1" t="s">
        <v>22</v>
      </c>
      <c r="I117" s="7">
        <v>21.63</v>
      </c>
      <c r="J117" s="1">
        <v>13.0</v>
      </c>
      <c r="K117" s="8">
        <v>281.19</v>
      </c>
      <c r="L117" s="1"/>
    </row>
    <row r="118">
      <c r="A118" s="1">
        <v>117.0</v>
      </c>
      <c r="B118" s="2">
        <v>45755.0</v>
      </c>
      <c r="C118" s="2" t="s">
        <v>46</v>
      </c>
      <c r="D118" s="1" t="s">
        <v>10</v>
      </c>
      <c r="E118" s="1" t="s">
        <v>36</v>
      </c>
      <c r="F118" s="1" t="s">
        <v>39</v>
      </c>
      <c r="G118" s="1" t="s">
        <v>13</v>
      </c>
      <c r="H118" s="1" t="s">
        <v>22</v>
      </c>
      <c r="I118" s="7">
        <v>35.72</v>
      </c>
      <c r="J118" s="1">
        <v>1.0</v>
      </c>
      <c r="K118" s="8">
        <v>35.72</v>
      </c>
      <c r="L118" s="1"/>
    </row>
    <row r="119">
      <c r="A119" s="1">
        <v>118.0</v>
      </c>
      <c r="B119" s="2">
        <v>45755.0</v>
      </c>
      <c r="C119" s="2" t="s">
        <v>46</v>
      </c>
      <c r="D119" s="1" t="s">
        <v>35</v>
      </c>
      <c r="E119" s="1" t="s">
        <v>38</v>
      </c>
      <c r="F119" s="1" t="s">
        <v>24</v>
      </c>
      <c r="G119" s="1" t="s">
        <v>13</v>
      </c>
      <c r="H119" s="1" t="s">
        <v>14</v>
      </c>
      <c r="I119" s="7">
        <v>60.7</v>
      </c>
      <c r="J119" s="1">
        <v>22.0</v>
      </c>
      <c r="K119" s="8">
        <v>1335.4</v>
      </c>
      <c r="L119" s="1"/>
    </row>
    <row r="120">
      <c r="A120" s="1">
        <v>119.0</v>
      </c>
      <c r="B120" s="2">
        <v>45758.0</v>
      </c>
      <c r="C120" s="2" t="s">
        <v>46</v>
      </c>
      <c r="D120" s="1" t="s">
        <v>35</v>
      </c>
      <c r="E120" s="1" t="s">
        <v>40</v>
      </c>
      <c r="F120" s="1" t="s">
        <v>24</v>
      </c>
      <c r="G120" s="1" t="s">
        <v>33</v>
      </c>
      <c r="H120" s="1" t="s">
        <v>14</v>
      </c>
      <c r="I120" s="7">
        <v>70.76</v>
      </c>
      <c r="J120" s="1">
        <v>15.0</v>
      </c>
      <c r="K120" s="8">
        <v>1061.4</v>
      </c>
      <c r="L120" s="1"/>
    </row>
    <row r="121">
      <c r="A121" s="1">
        <v>120.0</v>
      </c>
      <c r="B121" s="2">
        <v>45759.0</v>
      </c>
      <c r="C121" s="2" t="s">
        <v>46</v>
      </c>
      <c r="D121" s="1" t="s">
        <v>23</v>
      </c>
      <c r="E121" s="1" t="s">
        <v>38</v>
      </c>
      <c r="F121" s="1" t="s">
        <v>17</v>
      </c>
      <c r="G121" s="1" t="s">
        <v>13</v>
      </c>
      <c r="H121" s="1" t="s">
        <v>14</v>
      </c>
      <c r="I121" s="7">
        <v>49.4</v>
      </c>
      <c r="J121" s="1">
        <v>43.0</v>
      </c>
      <c r="K121" s="8">
        <v>2124.2</v>
      </c>
      <c r="L121" s="1"/>
    </row>
    <row r="122">
      <c r="A122" s="1">
        <v>121.0</v>
      </c>
      <c r="B122" s="2">
        <v>45759.0</v>
      </c>
      <c r="C122" s="2" t="s">
        <v>46</v>
      </c>
      <c r="D122" s="1" t="s">
        <v>27</v>
      </c>
      <c r="E122" s="1" t="s">
        <v>26</v>
      </c>
      <c r="F122" s="1" t="s">
        <v>39</v>
      </c>
      <c r="G122" s="1" t="s">
        <v>18</v>
      </c>
      <c r="H122" s="1" t="s">
        <v>14</v>
      </c>
      <c r="I122" s="7">
        <v>43.18</v>
      </c>
      <c r="J122" s="1">
        <v>7.0</v>
      </c>
      <c r="K122" s="8">
        <v>302.26</v>
      </c>
      <c r="L122" s="1"/>
    </row>
    <row r="123">
      <c r="A123" s="1">
        <v>122.0</v>
      </c>
      <c r="B123" s="2">
        <v>45759.0</v>
      </c>
      <c r="C123" s="2" t="s">
        <v>46</v>
      </c>
      <c r="D123" s="1" t="s">
        <v>23</v>
      </c>
      <c r="E123" s="1" t="s">
        <v>26</v>
      </c>
      <c r="F123" s="1" t="s">
        <v>39</v>
      </c>
      <c r="G123" s="1" t="s">
        <v>25</v>
      </c>
      <c r="H123" s="1" t="s">
        <v>22</v>
      </c>
      <c r="I123" s="7">
        <v>52.15</v>
      </c>
      <c r="J123" s="1">
        <v>42.0</v>
      </c>
      <c r="K123" s="8">
        <v>2190.3</v>
      </c>
      <c r="L123" s="1"/>
    </row>
    <row r="124">
      <c r="A124" s="1">
        <v>123.0</v>
      </c>
      <c r="B124" s="2">
        <v>45760.0</v>
      </c>
      <c r="C124" s="2" t="s">
        <v>46</v>
      </c>
      <c r="D124" s="1" t="s">
        <v>15</v>
      </c>
      <c r="E124" s="1" t="s">
        <v>31</v>
      </c>
      <c r="F124" s="1" t="s">
        <v>21</v>
      </c>
      <c r="G124" s="1" t="s">
        <v>25</v>
      </c>
      <c r="H124" s="1" t="s">
        <v>14</v>
      </c>
      <c r="I124" s="7">
        <v>84.66</v>
      </c>
      <c r="J124" s="1">
        <v>42.0</v>
      </c>
      <c r="K124" s="8">
        <v>3555.72</v>
      </c>
      <c r="L124" s="1"/>
    </row>
    <row r="125">
      <c r="A125" s="1">
        <v>124.0</v>
      </c>
      <c r="B125" s="2">
        <v>45761.0</v>
      </c>
      <c r="C125" s="2" t="s">
        <v>46</v>
      </c>
      <c r="D125" s="1" t="s">
        <v>15</v>
      </c>
      <c r="E125" s="1" t="s">
        <v>11</v>
      </c>
      <c r="F125" s="1" t="s">
        <v>34</v>
      </c>
      <c r="G125" s="1" t="s">
        <v>13</v>
      </c>
      <c r="H125" s="1" t="s">
        <v>14</v>
      </c>
      <c r="I125" s="7">
        <v>105.32</v>
      </c>
      <c r="J125" s="1">
        <v>3.0</v>
      </c>
      <c r="K125" s="8">
        <v>315.96</v>
      </c>
      <c r="L125" s="1"/>
    </row>
    <row r="126">
      <c r="A126" s="1">
        <v>125.0</v>
      </c>
      <c r="B126" s="2">
        <v>45762.0</v>
      </c>
      <c r="C126" s="2" t="s">
        <v>46</v>
      </c>
      <c r="D126" s="1" t="s">
        <v>15</v>
      </c>
      <c r="E126" s="1" t="s">
        <v>38</v>
      </c>
      <c r="F126" s="1" t="s">
        <v>32</v>
      </c>
      <c r="G126" s="1" t="s">
        <v>25</v>
      </c>
      <c r="H126" s="1" t="s">
        <v>19</v>
      </c>
      <c r="I126" s="7">
        <v>54.91</v>
      </c>
      <c r="J126" s="1">
        <v>7.0</v>
      </c>
      <c r="K126" s="8">
        <v>384.37</v>
      </c>
      <c r="L126" s="1"/>
    </row>
    <row r="127">
      <c r="A127" s="1">
        <v>126.0</v>
      </c>
      <c r="B127" s="2">
        <v>45763.0</v>
      </c>
      <c r="C127" s="2" t="s">
        <v>46</v>
      </c>
      <c r="D127" s="1" t="s">
        <v>10</v>
      </c>
      <c r="E127" s="1" t="s">
        <v>31</v>
      </c>
      <c r="F127" s="1" t="s">
        <v>24</v>
      </c>
      <c r="G127" s="1" t="s">
        <v>33</v>
      </c>
      <c r="H127" s="1" t="s">
        <v>19</v>
      </c>
      <c r="I127" s="7">
        <v>42.3</v>
      </c>
      <c r="J127" s="1">
        <v>4.0</v>
      </c>
      <c r="K127" s="8">
        <v>169.2</v>
      </c>
      <c r="L127" s="1"/>
    </row>
    <row r="128">
      <c r="A128" s="1">
        <v>127.0</v>
      </c>
      <c r="B128" s="2">
        <v>45764.0</v>
      </c>
      <c r="C128" s="2" t="s">
        <v>46</v>
      </c>
      <c r="D128" s="1" t="s">
        <v>23</v>
      </c>
      <c r="E128" s="1" t="s">
        <v>37</v>
      </c>
      <c r="F128" s="1" t="s">
        <v>32</v>
      </c>
      <c r="G128" s="1" t="s">
        <v>18</v>
      </c>
      <c r="H128" s="1" t="s">
        <v>14</v>
      </c>
      <c r="I128" s="7">
        <v>66.08</v>
      </c>
      <c r="J128" s="1">
        <v>37.0</v>
      </c>
      <c r="K128" s="8">
        <v>2444.96</v>
      </c>
      <c r="L128" s="1"/>
    </row>
    <row r="129">
      <c r="A129" s="1">
        <v>128.0</v>
      </c>
      <c r="B129" s="2">
        <v>45765.0</v>
      </c>
      <c r="C129" s="2" t="s">
        <v>46</v>
      </c>
      <c r="D129" s="1" t="s">
        <v>27</v>
      </c>
      <c r="E129" s="1" t="s">
        <v>37</v>
      </c>
      <c r="F129" s="1" t="s">
        <v>12</v>
      </c>
      <c r="G129" s="1" t="s">
        <v>33</v>
      </c>
      <c r="H129" s="1" t="s">
        <v>14</v>
      </c>
      <c r="I129" s="7">
        <v>76.27</v>
      </c>
      <c r="J129" s="1">
        <v>16.0</v>
      </c>
      <c r="K129" s="8">
        <v>1220.32</v>
      </c>
      <c r="L129" s="1"/>
    </row>
    <row r="130">
      <c r="A130" s="1">
        <v>129.0</v>
      </c>
      <c r="B130" s="2">
        <v>45765.0</v>
      </c>
      <c r="C130" s="2" t="s">
        <v>46</v>
      </c>
      <c r="D130" s="1" t="s">
        <v>20</v>
      </c>
      <c r="E130" s="1" t="s">
        <v>38</v>
      </c>
      <c r="F130" s="1" t="s">
        <v>34</v>
      </c>
      <c r="G130" s="1" t="s">
        <v>13</v>
      </c>
      <c r="H130" s="1" t="s">
        <v>19</v>
      </c>
      <c r="I130" s="7">
        <v>57.85</v>
      </c>
      <c r="J130" s="1">
        <v>43.0</v>
      </c>
      <c r="K130" s="8">
        <v>2487.55</v>
      </c>
      <c r="L130" s="1"/>
    </row>
    <row r="131">
      <c r="A131" s="1">
        <v>130.0</v>
      </c>
      <c r="B131" s="2">
        <v>45766.0</v>
      </c>
      <c r="C131" s="2" t="s">
        <v>46</v>
      </c>
      <c r="D131" s="1" t="s">
        <v>10</v>
      </c>
      <c r="E131" s="1" t="s">
        <v>16</v>
      </c>
      <c r="F131" s="1" t="s">
        <v>34</v>
      </c>
      <c r="G131" s="1" t="s">
        <v>33</v>
      </c>
      <c r="H131" s="1" t="s">
        <v>22</v>
      </c>
      <c r="I131" s="7">
        <v>113.7</v>
      </c>
      <c r="J131" s="1">
        <v>38.0</v>
      </c>
      <c r="K131" s="8">
        <v>4320.6</v>
      </c>
      <c r="L131" s="1"/>
    </row>
    <row r="132">
      <c r="A132" s="1">
        <v>131.0</v>
      </c>
      <c r="B132" s="2">
        <v>45766.0</v>
      </c>
      <c r="C132" s="2" t="s">
        <v>46</v>
      </c>
      <c r="D132" s="1" t="s">
        <v>15</v>
      </c>
      <c r="E132" s="1" t="s">
        <v>11</v>
      </c>
      <c r="F132" s="1" t="s">
        <v>21</v>
      </c>
      <c r="G132" s="1" t="s">
        <v>25</v>
      </c>
      <c r="H132" s="1" t="s">
        <v>14</v>
      </c>
      <c r="I132" s="7">
        <v>119.93</v>
      </c>
      <c r="J132" s="1">
        <v>31.0</v>
      </c>
      <c r="K132" s="8">
        <v>3717.83</v>
      </c>
      <c r="L132" s="1"/>
    </row>
    <row r="133">
      <c r="A133" s="1">
        <v>132.0</v>
      </c>
      <c r="B133" s="2">
        <v>45766.0</v>
      </c>
      <c r="C133" s="2" t="s">
        <v>46</v>
      </c>
      <c r="D133" s="1" t="s">
        <v>20</v>
      </c>
      <c r="E133" s="1" t="s">
        <v>16</v>
      </c>
      <c r="F133" s="1" t="s">
        <v>34</v>
      </c>
      <c r="G133" s="1" t="s">
        <v>18</v>
      </c>
      <c r="H133" s="1" t="s">
        <v>14</v>
      </c>
      <c r="I133" s="7">
        <v>119.16</v>
      </c>
      <c r="J133" s="1">
        <v>19.0</v>
      </c>
      <c r="K133" s="8">
        <v>2264.04</v>
      </c>
      <c r="L133" s="1"/>
    </row>
    <row r="134">
      <c r="A134" s="1">
        <v>133.0</v>
      </c>
      <c r="B134" s="2">
        <v>45767.0</v>
      </c>
      <c r="C134" s="2" t="s">
        <v>46</v>
      </c>
      <c r="D134" s="1" t="s">
        <v>27</v>
      </c>
      <c r="E134" s="1" t="s">
        <v>36</v>
      </c>
      <c r="F134" s="1" t="s">
        <v>12</v>
      </c>
      <c r="G134" s="1" t="s">
        <v>25</v>
      </c>
      <c r="H134" s="1" t="s">
        <v>19</v>
      </c>
      <c r="I134" s="7">
        <v>94.51</v>
      </c>
      <c r="J134" s="1">
        <v>4.0</v>
      </c>
      <c r="K134" s="8">
        <v>378.04</v>
      </c>
      <c r="L134" s="1"/>
    </row>
    <row r="135">
      <c r="A135" s="1">
        <v>134.0</v>
      </c>
      <c r="B135" s="2">
        <v>45767.0</v>
      </c>
      <c r="C135" s="2" t="s">
        <v>46</v>
      </c>
      <c r="D135" s="1" t="s">
        <v>23</v>
      </c>
      <c r="E135" s="1" t="s">
        <v>26</v>
      </c>
      <c r="F135" s="1" t="s">
        <v>17</v>
      </c>
      <c r="G135" s="1" t="s">
        <v>25</v>
      </c>
      <c r="H135" s="1" t="s">
        <v>22</v>
      </c>
      <c r="I135" s="7">
        <v>26.87</v>
      </c>
      <c r="J135" s="1">
        <v>17.0</v>
      </c>
      <c r="K135" s="8">
        <v>456.79</v>
      </c>
      <c r="L135" s="1"/>
    </row>
    <row r="136">
      <c r="A136" s="1">
        <v>135.0</v>
      </c>
      <c r="B136" s="2">
        <v>45767.0</v>
      </c>
      <c r="C136" s="2" t="s">
        <v>46</v>
      </c>
      <c r="D136" s="1" t="s">
        <v>23</v>
      </c>
      <c r="E136" s="1" t="s">
        <v>26</v>
      </c>
      <c r="F136" s="1" t="s">
        <v>34</v>
      </c>
      <c r="G136" s="1" t="s">
        <v>25</v>
      </c>
      <c r="H136" s="1" t="s">
        <v>14</v>
      </c>
      <c r="I136" s="7">
        <v>71.65</v>
      </c>
      <c r="J136" s="1">
        <v>47.0</v>
      </c>
      <c r="K136" s="8">
        <v>3367.55</v>
      </c>
      <c r="L136" s="1"/>
    </row>
    <row r="137">
      <c r="A137" s="1">
        <v>136.0</v>
      </c>
      <c r="B137" s="2">
        <v>45768.0</v>
      </c>
      <c r="C137" s="2" t="s">
        <v>46</v>
      </c>
      <c r="D137" s="1" t="s">
        <v>28</v>
      </c>
      <c r="E137" s="1" t="s">
        <v>36</v>
      </c>
      <c r="F137" s="1" t="s">
        <v>32</v>
      </c>
      <c r="G137" s="1" t="s">
        <v>25</v>
      </c>
      <c r="H137" s="1" t="s">
        <v>22</v>
      </c>
      <c r="I137" s="7">
        <v>25.2</v>
      </c>
      <c r="J137" s="1">
        <v>9.0</v>
      </c>
      <c r="K137" s="8">
        <v>226.8</v>
      </c>
      <c r="L137" s="1"/>
    </row>
    <row r="138">
      <c r="A138" s="1">
        <v>137.0</v>
      </c>
      <c r="B138" s="2">
        <v>45769.0</v>
      </c>
      <c r="C138" s="2" t="s">
        <v>46</v>
      </c>
      <c r="D138" s="1" t="s">
        <v>15</v>
      </c>
      <c r="E138" s="1" t="s">
        <v>38</v>
      </c>
      <c r="F138" s="1" t="s">
        <v>29</v>
      </c>
      <c r="G138" s="1" t="s">
        <v>13</v>
      </c>
      <c r="H138" s="1" t="s">
        <v>19</v>
      </c>
      <c r="I138" s="7">
        <v>90.85</v>
      </c>
      <c r="J138" s="1">
        <v>22.0</v>
      </c>
      <c r="K138" s="8">
        <v>1998.7</v>
      </c>
      <c r="L138" s="1"/>
    </row>
    <row r="139">
      <c r="A139" s="1">
        <v>138.0</v>
      </c>
      <c r="B139" s="2">
        <v>45769.0</v>
      </c>
      <c r="C139" s="2" t="s">
        <v>46</v>
      </c>
      <c r="D139" s="1" t="s">
        <v>28</v>
      </c>
      <c r="E139" s="1" t="s">
        <v>26</v>
      </c>
      <c r="F139" s="1" t="s">
        <v>21</v>
      </c>
      <c r="G139" s="1" t="s">
        <v>18</v>
      </c>
      <c r="H139" s="1" t="s">
        <v>22</v>
      </c>
      <c r="I139" s="7">
        <v>88.28</v>
      </c>
      <c r="J139" s="1">
        <v>26.0</v>
      </c>
      <c r="K139" s="8">
        <v>2295.28</v>
      </c>
      <c r="L139" s="1"/>
    </row>
    <row r="140">
      <c r="A140" s="1">
        <v>139.0</v>
      </c>
      <c r="B140" s="2">
        <v>45769.0</v>
      </c>
      <c r="C140" s="2" t="s">
        <v>46</v>
      </c>
      <c r="D140" s="1" t="s">
        <v>10</v>
      </c>
      <c r="E140" s="1" t="s">
        <v>16</v>
      </c>
      <c r="F140" s="1" t="s">
        <v>24</v>
      </c>
      <c r="G140" s="1" t="s">
        <v>18</v>
      </c>
      <c r="H140" s="1" t="s">
        <v>14</v>
      </c>
      <c r="I140" s="7">
        <v>19.21</v>
      </c>
      <c r="J140" s="1">
        <v>24.0</v>
      </c>
      <c r="K140" s="8">
        <v>461.04</v>
      </c>
      <c r="L140" s="1"/>
    </row>
    <row r="141">
      <c r="A141" s="1">
        <v>140.0</v>
      </c>
      <c r="B141" s="2">
        <v>45770.0</v>
      </c>
      <c r="C141" s="2" t="s">
        <v>46</v>
      </c>
      <c r="D141" s="1" t="s">
        <v>28</v>
      </c>
      <c r="E141" s="1" t="s">
        <v>11</v>
      </c>
      <c r="F141" s="1" t="s">
        <v>29</v>
      </c>
      <c r="G141" s="1" t="s">
        <v>33</v>
      </c>
      <c r="H141" s="1" t="s">
        <v>14</v>
      </c>
      <c r="I141" s="7">
        <v>59.22</v>
      </c>
      <c r="J141" s="1">
        <v>40.0</v>
      </c>
      <c r="K141" s="8">
        <v>2368.8</v>
      </c>
      <c r="L141" s="1"/>
    </row>
    <row r="142">
      <c r="A142" s="1">
        <v>141.0</v>
      </c>
      <c r="B142" s="2">
        <v>45771.0</v>
      </c>
      <c r="C142" s="2" t="s">
        <v>46</v>
      </c>
      <c r="D142" s="1" t="s">
        <v>23</v>
      </c>
      <c r="E142" s="1" t="s">
        <v>40</v>
      </c>
      <c r="F142" s="1" t="s">
        <v>17</v>
      </c>
      <c r="G142" s="1" t="s">
        <v>25</v>
      </c>
      <c r="H142" s="1" t="s">
        <v>22</v>
      </c>
      <c r="I142" s="7">
        <v>79.66</v>
      </c>
      <c r="J142" s="1">
        <v>8.0</v>
      </c>
      <c r="K142" s="8">
        <v>637.28</v>
      </c>
      <c r="L142" s="1"/>
    </row>
    <row r="143">
      <c r="A143" s="1">
        <v>142.0</v>
      </c>
      <c r="B143" s="2">
        <v>45771.0</v>
      </c>
      <c r="C143" s="2" t="s">
        <v>46</v>
      </c>
      <c r="D143" s="1" t="s">
        <v>23</v>
      </c>
      <c r="E143" s="1" t="s">
        <v>16</v>
      </c>
      <c r="F143" s="1" t="s">
        <v>39</v>
      </c>
      <c r="G143" s="1" t="s">
        <v>25</v>
      </c>
      <c r="H143" s="1" t="s">
        <v>14</v>
      </c>
      <c r="I143" s="7">
        <v>16.18</v>
      </c>
      <c r="J143" s="1">
        <v>35.0</v>
      </c>
      <c r="K143" s="8">
        <v>566.3</v>
      </c>
      <c r="L143" s="1"/>
    </row>
    <row r="144">
      <c r="A144" s="1">
        <v>143.0</v>
      </c>
      <c r="B144" s="2">
        <v>45771.0</v>
      </c>
      <c r="C144" s="2" t="s">
        <v>46</v>
      </c>
      <c r="D144" s="1" t="s">
        <v>23</v>
      </c>
      <c r="E144" s="1" t="s">
        <v>16</v>
      </c>
      <c r="F144" s="1" t="s">
        <v>29</v>
      </c>
      <c r="G144" s="1" t="s">
        <v>33</v>
      </c>
      <c r="H144" s="1" t="s">
        <v>14</v>
      </c>
      <c r="I144" s="7">
        <v>113.79</v>
      </c>
      <c r="J144" s="1">
        <v>27.0</v>
      </c>
      <c r="K144" s="8">
        <v>3072.33</v>
      </c>
      <c r="L144" s="1"/>
    </row>
    <row r="145">
      <c r="A145" s="1">
        <v>144.0</v>
      </c>
      <c r="B145" s="2">
        <v>45772.0</v>
      </c>
      <c r="C145" s="2" t="s">
        <v>46</v>
      </c>
      <c r="D145" s="1" t="s">
        <v>20</v>
      </c>
      <c r="E145" s="1" t="s">
        <v>31</v>
      </c>
      <c r="F145" s="1" t="s">
        <v>12</v>
      </c>
      <c r="G145" s="1" t="s">
        <v>33</v>
      </c>
      <c r="H145" s="1" t="s">
        <v>22</v>
      </c>
      <c r="I145" s="7">
        <v>112.99</v>
      </c>
      <c r="J145" s="1">
        <v>18.0</v>
      </c>
      <c r="K145" s="8">
        <v>2033.82</v>
      </c>
      <c r="L145" s="1"/>
    </row>
    <row r="146">
      <c r="A146" s="1">
        <v>145.0</v>
      </c>
      <c r="B146" s="2">
        <v>45773.0</v>
      </c>
      <c r="C146" s="2" t="s">
        <v>46</v>
      </c>
      <c r="D146" s="1" t="s">
        <v>28</v>
      </c>
      <c r="E146" s="1" t="s">
        <v>31</v>
      </c>
      <c r="F146" s="1" t="s">
        <v>17</v>
      </c>
      <c r="G146" s="1" t="s">
        <v>33</v>
      </c>
      <c r="H146" s="1" t="s">
        <v>22</v>
      </c>
      <c r="I146" s="7">
        <v>103.38</v>
      </c>
      <c r="J146" s="1">
        <v>7.0</v>
      </c>
      <c r="K146" s="8">
        <v>723.66</v>
      </c>
      <c r="L146" s="1"/>
    </row>
    <row r="147">
      <c r="A147" s="1">
        <v>146.0</v>
      </c>
      <c r="B147" s="2">
        <v>45773.0</v>
      </c>
      <c r="C147" s="2" t="s">
        <v>46</v>
      </c>
      <c r="D147" s="1" t="s">
        <v>15</v>
      </c>
      <c r="E147" s="1" t="s">
        <v>11</v>
      </c>
      <c r="F147" s="1" t="s">
        <v>17</v>
      </c>
      <c r="G147" s="1" t="s">
        <v>18</v>
      </c>
      <c r="H147" s="1" t="s">
        <v>22</v>
      </c>
      <c r="I147" s="7">
        <v>116.34</v>
      </c>
      <c r="J147" s="1">
        <v>30.0</v>
      </c>
      <c r="K147" s="8">
        <v>3490.2</v>
      </c>
      <c r="L147" s="1"/>
    </row>
    <row r="148">
      <c r="A148" s="1">
        <v>147.0</v>
      </c>
      <c r="B148" s="2">
        <v>45774.0</v>
      </c>
      <c r="C148" s="2" t="s">
        <v>46</v>
      </c>
      <c r="D148" s="1" t="s">
        <v>30</v>
      </c>
      <c r="E148" s="1" t="s">
        <v>26</v>
      </c>
      <c r="F148" s="1" t="s">
        <v>12</v>
      </c>
      <c r="G148" s="1" t="s">
        <v>13</v>
      </c>
      <c r="H148" s="1" t="s">
        <v>19</v>
      </c>
      <c r="I148" s="7">
        <v>118.71</v>
      </c>
      <c r="J148" s="1">
        <v>37.0</v>
      </c>
      <c r="K148" s="8">
        <v>4392.27</v>
      </c>
      <c r="L148" s="1"/>
    </row>
    <row r="149">
      <c r="A149" s="1">
        <v>148.0</v>
      </c>
      <c r="B149" s="2">
        <v>45774.0</v>
      </c>
      <c r="C149" s="2" t="s">
        <v>46</v>
      </c>
      <c r="D149" s="1" t="s">
        <v>20</v>
      </c>
      <c r="E149" s="1" t="s">
        <v>36</v>
      </c>
      <c r="F149" s="1" t="s">
        <v>32</v>
      </c>
      <c r="G149" s="1" t="s">
        <v>13</v>
      </c>
      <c r="H149" s="1" t="s">
        <v>14</v>
      </c>
      <c r="I149" s="7">
        <v>94.05</v>
      </c>
      <c r="J149" s="1">
        <v>39.0</v>
      </c>
      <c r="K149" s="8">
        <v>3667.95</v>
      </c>
      <c r="L149" s="1"/>
    </row>
    <row r="150">
      <c r="A150" s="1">
        <v>149.0</v>
      </c>
      <c r="B150" s="2">
        <v>45777.0</v>
      </c>
      <c r="C150" s="2" t="s">
        <v>46</v>
      </c>
      <c r="D150" s="1" t="s">
        <v>20</v>
      </c>
      <c r="E150" s="1" t="s">
        <v>37</v>
      </c>
      <c r="F150" s="1" t="s">
        <v>17</v>
      </c>
      <c r="G150" s="1" t="s">
        <v>25</v>
      </c>
      <c r="H150" s="1" t="s">
        <v>19</v>
      </c>
      <c r="I150" s="7">
        <v>96.83</v>
      </c>
      <c r="J150" s="1">
        <v>8.0</v>
      </c>
      <c r="K150" s="8">
        <v>774.64</v>
      </c>
      <c r="L150" s="1"/>
    </row>
    <row r="151">
      <c r="A151" s="1">
        <v>150.0</v>
      </c>
      <c r="B151" s="2">
        <v>45777.0</v>
      </c>
      <c r="C151" s="2" t="s">
        <v>46</v>
      </c>
      <c r="D151" s="1" t="s">
        <v>10</v>
      </c>
      <c r="E151" s="1" t="s">
        <v>40</v>
      </c>
      <c r="F151" s="1" t="s">
        <v>32</v>
      </c>
      <c r="G151" s="1" t="s">
        <v>33</v>
      </c>
      <c r="H151" s="1" t="s">
        <v>14</v>
      </c>
      <c r="I151" s="7">
        <v>42.23</v>
      </c>
      <c r="J151" s="1">
        <v>12.0</v>
      </c>
      <c r="K151" s="8">
        <v>506.76</v>
      </c>
      <c r="L151" s="1"/>
    </row>
    <row r="152">
      <c r="A152" s="1">
        <v>151.0</v>
      </c>
      <c r="B152" s="2">
        <v>45777.0</v>
      </c>
      <c r="C152" s="2" t="s">
        <v>46</v>
      </c>
      <c r="D152" s="1" t="s">
        <v>27</v>
      </c>
      <c r="E152" s="1" t="s">
        <v>31</v>
      </c>
      <c r="F152" s="1" t="s">
        <v>29</v>
      </c>
      <c r="G152" s="1" t="s">
        <v>33</v>
      </c>
      <c r="H152" s="1" t="s">
        <v>14</v>
      </c>
      <c r="I152" s="7">
        <v>90.75</v>
      </c>
      <c r="J152" s="1">
        <v>31.0</v>
      </c>
      <c r="K152" s="8">
        <v>2813.25</v>
      </c>
      <c r="L152" s="1"/>
    </row>
    <row r="153">
      <c r="A153" s="1">
        <v>152.0</v>
      </c>
      <c r="B153" s="2">
        <v>45778.0</v>
      </c>
      <c r="C153" s="2" t="s">
        <v>47</v>
      </c>
      <c r="D153" s="1" t="s">
        <v>10</v>
      </c>
      <c r="E153" s="1" t="s">
        <v>38</v>
      </c>
      <c r="F153" s="1" t="s">
        <v>17</v>
      </c>
      <c r="G153" s="1" t="s">
        <v>18</v>
      </c>
      <c r="H153" s="1" t="s">
        <v>22</v>
      </c>
      <c r="I153" s="7">
        <v>113.72</v>
      </c>
      <c r="J153" s="1">
        <v>3.0</v>
      </c>
      <c r="K153" s="8">
        <v>341.16</v>
      </c>
      <c r="L153" s="1"/>
    </row>
    <row r="154">
      <c r="A154" s="1">
        <v>153.0</v>
      </c>
      <c r="B154" s="2">
        <v>45778.0</v>
      </c>
      <c r="C154" s="2" t="s">
        <v>47</v>
      </c>
      <c r="D154" s="1" t="s">
        <v>27</v>
      </c>
      <c r="E154" s="1" t="s">
        <v>38</v>
      </c>
      <c r="F154" s="1" t="s">
        <v>29</v>
      </c>
      <c r="G154" s="1" t="s">
        <v>18</v>
      </c>
      <c r="H154" s="1" t="s">
        <v>22</v>
      </c>
      <c r="I154" s="7">
        <v>54.02</v>
      </c>
      <c r="J154" s="1">
        <v>7.0</v>
      </c>
      <c r="K154" s="8">
        <v>378.14</v>
      </c>
      <c r="L154" s="1"/>
    </row>
    <row r="155">
      <c r="A155" s="1">
        <v>154.0</v>
      </c>
      <c r="B155" s="2">
        <v>45778.0</v>
      </c>
      <c r="C155" s="2" t="s">
        <v>47</v>
      </c>
      <c r="D155" s="1" t="s">
        <v>10</v>
      </c>
      <c r="E155" s="1" t="s">
        <v>31</v>
      </c>
      <c r="F155" s="1" t="s">
        <v>21</v>
      </c>
      <c r="G155" s="1" t="s">
        <v>25</v>
      </c>
      <c r="H155" s="1" t="s">
        <v>22</v>
      </c>
      <c r="I155" s="7">
        <v>22.06</v>
      </c>
      <c r="J155" s="1">
        <v>9.0</v>
      </c>
      <c r="K155" s="8">
        <v>198.54</v>
      </c>
      <c r="L155" s="1"/>
    </row>
    <row r="156">
      <c r="A156" s="1">
        <v>155.0</v>
      </c>
      <c r="B156" s="2">
        <v>45778.0</v>
      </c>
      <c r="C156" s="2" t="s">
        <v>47</v>
      </c>
      <c r="D156" s="1" t="s">
        <v>15</v>
      </c>
      <c r="E156" s="1" t="s">
        <v>11</v>
      </c>
      <c r="F156" s="1" t="s">
        <v>21</v>
      </c>
      <c r="G156" s="1" t="s">
        <v>33</v>
      </c>
      <c r="H156" s="1" t="s">
        <v>19</v>
      </c>
      <c r="I156" s="7">
        <v>74.62</v>
      </c>
      <c r="J156" s="1">
        <v>7.0</v>
      </c>
      <c r="K156" s="8">
        <v>522.34</v>
      </c>
      <c r="L156" s="1"/>
    </row>
    <row r="157">
      <c r="A157" s="1">
        <v>156.0</v>
      </c>
      <c r="B157" s="2">
        <v>45779.0</v>
      </c>
      <c r="C157" s="2" t="s">
        <v>47</v>
      </c>
      <c r="D157" s="1" t="s">
        <v>35</v>
      </c>
      <c r="E157" s="1" t="s">
        <v>16</v>
      </c>
      <c r="F157" s="1" t="s">
        <v>29</v>
      </c>
      <c r="G157" s="1" t="s">
        <v>25</v>
      </c>
      <c r="H157" s="1" t="s">
        <v>22</v>
      </c>
      <c r="I157" s="7">
        <v>43.98</v>
      </c>
      <c r="J157" s="1">
        <v>30.0</v>
      </c>
      <c r="K157" s="8">
        <v>1319.4</v>
      </c>
      <c r="L157" s="1"/>
    </row>
    <row r="158">
      <c r="A158" s="1">
        <v>157.0</v>
      </c>
      <c r="B158" s="2">
        <v>45779.0</v>
      </c>
      <c r="C158" s="2" t="s">
        <v>47</v>
      </c>
      <c r="D158" s="1" t="s">
        <v>23</v>
      </c>
      <c r="E158" s="1" t="s">
        <v>38</v>
      </c>
      <c r="F158" s="1" t="s">
        <v>29</v>
      </c>
      <c r="G158" s="1" t="s">
        <v>18</v>
      </c>
      <c r="H158" s="1" t="s">
        <v>19</v>
      </c>
      <c r="I158" s="7">
        <v>81.49</v>
      </c>
      <c r="J158" s="1">
        <v>24.0</v>
      </c>
      <c r="K158" s="8">
        <v>1955.76</v>
      </c>
      <c r="L158" s="1"/>
    </row>
    <row r="159">
      <c r="A159" s="1">
        <v>158.0</v>
      </c>
      <c r="B159" s="2">
        <v>45779.0</v>
      </c>
      <c r="C159" s="2" t="s">
        <v>47</v>
      </c>
      <c r="D159" s="1" t="s">
        <v>28</v>
      </c>
      <c r="E159" s="1" t="s">
        <v>37</v>
      </c>
      <c r="F159" s="1" t="s">
        <v>17</v>
      </c>
      <c r="G159" s="1" t="s">
        <v>25</v>
      </c>
      <c r="H159" s="1" t="s">
        <v>14</v>
      </c>
      <c r="I159" s="7">
        <v>54.67</v>
      </c>
      <c r="J159" s="1">
        <v>48.0</v>
      </c>
      <c r="K159" s="8">
        <v>2624.16</v>
      </c>
      <c r="L159" s="1"/>
    </row>
    <row r="160">
      <c r="A160" s="1">
        <v>159.0</v>
      </c>
      <c r="B160" s="2">
        <v>45780.0</v>
      </c>
      <c r="C160" s="2" t="s">
        <v>47</v>
      </c>
      <c r="D160" s="1" t="s">
        <v>35</v>
      </c>
      <c r="E160" s="1" t="s">
        <v>40</v>
      </c>
      <c r="F160" s="1" t="s">
        <v>34</v>
      </c>
      <c r="G160" s="1" t="s">
        <v>25</v>
      </c>
      <c r="H160" s="1" t="s">
        <v>22</v>
      </c>
      <c r="I160" s="7">
        <v>52.24</v>
      </c>
      <c r="J160" s="1">
        <v>43.0</v>
      </c>
      <c r="K160" s="8">
        <v>2246.32</v>
      </c>
      <c r="L160" s="1"/>
    </row>
    <row r="161">
      <c r="A161" s="1">
        <v>160.0</v>
      </c>
      <c r="B161" s="2">
        <v>45781.0</v>
      </c>
      <c r="C161" s="2" t="s">
        <v>47</v>
      </c>
      <c r="D161" s="1" t="s">
        <v>23</v>
      </c>
      <c r="E161" s="1" t="s">
        <v>38</v>
      </c>
      <c r="F161" s="1" t="s">
        <v>12</v>
      </c>
      <c r="G161" s="1" t="s">
        <v>18</v>
      </c>
      <c r="H161" s="1" t="s">
        <v>22</v>
      </c>
      <c r="I161" s="7">
        <v>71.46</v>
      </c>
      <c r="J161" s="1">
        <v>14.0</v>
      </c>
      <c r="K161" s="8">
        <v>1000.44</v>
      </c>
      <c r="L161" s="1"/>
    </row>
    <row r="162">
      <c r="A162" s="1">
        <v>161.0</v>
      </c>
      <c r="B162" s="2">
        <v>45782.0</v>
      </c>
      <c r="C162" s="2" t="s">
        <v>47</v>
      </c>
      <c r="D162" s="1" t="s">
        <v>10</v>
      </c>
      <c r="E162" s="1" t="s">
        <v>11</v>
      </c>
      <c r="F162" s="1" t="s">
        <v>21</v>
      </c>
      <c r="G162" s="1" t="s">
        <v>18</v>
      </c>
      <c r="H162" s="1" t="s">
        <v>14</v>
      </c>
      <c r="I162" s="7">
        <v>47.27</v>
      </c>
      <c r="J162" s="1">
        <v>49.0</v>
      </c>
      <c r="K162" s="8">
        <v>2316.23</v>
      </c>
      <c r="L162" s="1"/>
    </row>
    <row r="163">
      <c r="A163" s="1">
        <v>162.0</v>
      </c>
      <c r="B163" s="2">
        <v>45782.0</v>
      </c>
      <c r="C163" s="2" t="s">
        <v>47</v>
      </c>
      <c r="D163" s="1" t="s">
        <v>20</v>
      </c>
      <c r="E163" s="1" t="s">
        <v>37</v>
      </c>
      <c r="F163" s="1" t="s">
        <v>34</v>
      </c>
      <c r="G163" s="1" t="s">
        <v>25</v>
      </c>
      <c r="H163" s="1" t="s">
        <v>22</v>
      </c>
      <c r="I163" s="7">
        <v>100.39</v>
      </c>
      <c r="J163" s="1">
        <v>18.0</v>
      </c>
      <c r="K163" s="8">
        <v>1807.02</v>
      </c>
      <c r="L163" s="1"/>
    </row>
    <row r="164">
      <c r="A164" s="1">
        <v>163.0</v>
      </c>
      <c r="B164" s="2">
        <v>45783.0</v>
      </c>
      <c r="C164" s="2" t="s">
        <v>47</v>
      </c>
      <c r="D164" s="1" t="s">
        <v>35</v>
      </c>
      <c r="E164" s="1" t="s">
        <v>26</v>
      </c>
      <c r="F164" s="1" t="s">
        <v>32</v>
      </c>
      <c r="G164" s="1" t="s">
        <v>18</v>
      </c>
      <c r="H164" s="1" t="s">
        <v>19</v>
      </c>
      <c r="I164" s="7">
        <v>5.7</v>
      </c>
      <c r="J164" s="1">
        <v>10.0</v>
      </c>
      <c r="K164" s="8">
        <v>57.0</v>
      </c>
      <c r="L164" s="1"/>
    </row>
    <row r="165">
      <c r="A165" s="1">
        <v>164.0</v>
      </c>
      <c r="B165" s="2">
        <v>45783.0</v>
      </c>
      <c r="C165" s="2" t="s">
        <v>47</v>
      </c>
      <c r="D165" s="1" t="s">
        <v>27</v>
      </c>
      <c r="E165" s="1" t="s">
        <v>31</v>
      </c>
      <c r="F165" s="1" t="s">
        <v>32</v>
      </c>
      <c r="G165" s="1" t="s">
        <v>25</v>
      </c>
      <c r="H165" s="1" t="s">
        <v>22</v>
      </c>
      <c r="I165" s="7">
        <v>29.74</v>
      </c>
      <c r="J165" s="1">
        <v>27.0</v>
      </c>
      <c r="K165" s="8">
        <v>802.98</v>
      </c>
      <c r="L165" s="1"/>
    </row>
    <row r="166">
      <c r="A166" s="1">
        <v>165.0</v>
      </c>
      <c r="B166" s="2">
        <v>45784.0</v>
      </c>
      <c r="C166" s="2" t="s">
        <v>47</v>
      </c>
      <c r="D166" s="1" t="s">
        <v>15</v>
      </c>
      <c r="E166" s="1" t="s">
        <v>40</v>
      </c>
      <c r="F166" s="1" t="s">
        <v>32</v>
      </c>
      <c r="G166" s="1" t="s">
        <v>13</v>
      </c>
      <c r="H166" s="1" t="s">
        <v>14</v>
      </c>
      <c r="I166" s="7">
        <v>94.34</v>
      </c>
      <c r="J166" s="1">
        <v>37.0</v>
      </c>
      <c r="K166" s="8">
        <v>3490.58</v>
      </c>
      <c r="L166" s="1"/>
    </row>
    <row r="167">
      <c r="A167" s="1">
        <v>166.0</v>
      </c>
      <c r="B167" s="2">
        <v>45784.0</v>
      </c>
      <c r="C167" s="2" t="s">
        <v>47</v>
      </c>
      <c r="D167" s="1" t="s">
        <v>27</v>
      </c>
      <c r="E167" s="1" t="s">
        <v>16</v>
      </c>
      <c r="F167" s="1" t="s">
        <v>39</v>
      </c>
      <c r="G167" s="1" t="s">
        <v>33</v>
      </c>
      <c r="H167" s="1" t="s">
        <v>22</v>
      </c>
      <c r="I167" s="7">
        <v>82.51</v>
      </c>
      <c r="J167" s="1">
        <v>18.0</v>
      </c>
      <c r="K167" s="8">
        <v>1485.18</v>
      </c>
      <c r="L167" s="1"/>
    </row>
    <row r="168">
      <c r="A168" s="1">
        <v>167.0</v>
      </c>
      <c r="B168" s="2">
        <v>45785.0</v>
      </c>
      <c r="C168" s="2" t="s">
        <v>47</v>
      </c>
      <c r="D168" s="1" t="s">
        <v>15</v>
      </c>
      <c r="E168" s="1" t="s">
        <v>31</v>
      </c>
      <c r="F168" s="1" t="s">
        <v>21</v>
      </c>
      <c r="G168" s="1" t="s">
        <v>18</v>
      </c>
      <c r="H168" s="1" t="s">
        <v>22</v>
      </c>
      <c r="I168" s="7">
        <v>29.79</v>
      </c>
      <c r="J168" s="1">
        <v>33.0</v>
      </c>
      <c r="K168" s="8">
        <v>983.07</v>
      </c>
      <c r="L168" s="1"/>
    </row>
    <row r="169">
      <c r="A169" s="1">
        <v>168.0</v>
      </c>
      <c r="B169" s="2">
        <v>45785.0</v>
      </c>
      <c r="C169" s="2" t="s">
        <v>47</v>
      </c>
      <c r="D169" s="1" t="s">
        <v>10</v>
      </c>
      <c r="E169" s="1" t="s">
        <v>40</v>
      </c>
      <c r="F169" s="1" t="s">
        <v>12</v>
      </c>
      <c r="G169" s="1" t="s">
        <v>33</v>
      </c>
      <c r="H169" s="1" t="s">
        <v>14</v>
      </c>
      <c r="I169" s="7">
        <v>83.03</v>
      </c>
      <c r="J169" s="1">
        <v>32.0</v>
      </c>
      <c r="K169" s="8">
        <v>2656.96</v>
      </c>
      <c r="L169" s="1"/>
    </row>
    <row r="170">
      <c r="A170" s="1">
        <v>169.0</v>
      </c>
      <c r="B170" s="2">
        <v>45785.0</v>
      </c>
      <c r="C170" s="2" t="s">
        <v>47</v>
      </c>
      <c r="D170" s="1" t="s">
        <v>30</v>
      </c>
      <c r="E170" s="1" t="s">
        <v>37</v>
      </c>
      <c r="F170" s="1" t="s">
        <v>34</v>
      </c>
      <c r="G170" s="1" t="s">
        <v>25</v>
      </c>
      <c r="H170" s="1" t="s">
        <v>22</v>
      </c>
      <c r="I170" s="7">
        <v>5.88</v>
      </c>
      <c r="J170" s="1">
        <v>20.0</v>
      </c>
      <c r="K170" s="8">
        <v>117.6</v>
      </c>
      <c r="L170" s="1"/>
    </row>
    <row r="171">
      <c r="A171" s="1">
        <v>170.0</v>
      </c>
      <c r="B171" s="2">
        <v>45785.0</v>
      </c>
      <c r="C171" s="2" t="s">
        <v>47</v>
      </c>
      <c r="D171" s="1" t="s">
        <v>35</v>
      </c>
      <c r="E171" s="1" t="s">
        <v>37</v>
      </c>
      <c r="F171" s="1" t="s">
        <v>32</v>
      </c>
      <c r="G171" s="1" t="s">
        <v>33</v>
      </c>
      <c r="H171" s="1" t="s">
        <v>14</v>
      </c>
      <c r="I171" s="7">
        <v>5.89</v>
      </c>
      <c r="J171" s="1">
        <v>48.0</v>
      </c>
      <c r="K171" s="8">
        <v>282.72</v>
      </c>
      <c r="L171" s="1"/>
    </row>
    <row r="172">
      <c r="A172" s="1">
        <v>171.0</v>
      </c>
      <c r="B172" s="2">
        <v>45786.0</v>
      </c>
      <c r="C172" s="2" t="s">
        <v>47</v>
      </c>
      <c r="D172" s="1" t="s">
        <v>28</v>
      </c>
      <c r="E172" s="1" t="s">
        <v>26</v>
      </c>
      <c r="F172" s="1" t="s">
        <v>21</v>
      </c>
      <c r="G172" s="1" t="s">
        <v>18</v>
      </c>
      <c r="H172" s="1" t="s">
        <v>22</v>
      </c>
      <c r="I172" s="7">
        <v>31.46</v>
      </c>
      <c r="J172" s="1">
        <v>36.0</v>
      </c>
      <c r="K172" s="8">
        <v>1132.56</v>
      </c>
      <c r="L172" s="1"/>
    </row>
    <row r="173">
      <c r="A173" s="1">
        <v>172.0</v>
      </c>
      <c r="B173" s="2">
        <v>45788.0</v>
      </c>
      <c r="C173" s="2" t="s">
        <v>47</v>
      </c>
      <c r="D173" s="1" t="s">
        <v>28</v>
      </c>
      <c r="E173" s="1" t="s">
        <v>16</v>
      </c>
      <c r="F173" s="1" t="s">
        <v>21</v>
      </c>
      <c r="G173" s="1" t="s">
        <v>33</v>
      </c>
      <c r="H173" s="1" t="s">
        <v>22</v>
      </c>
      <c r="I173" s="7">
        <v>57.87</v>
      </c>
      <c r="J173" s="1">
        <v>5.0</v>
      </c>
      <c r="K173" s="8">
        <v>289.35</v>
      </c>
      <c r="L173" s="1"/>
    </row>
    <row r="174">
      <c r="A174" s="1">
        <v>173.0</v>
      </c>
      <c r="B174" s="2">
        <v>45788.0</v>
      </c>
      <c r="C174" s="2" t="s">
        <v>47</v>
      </c>
      <c r="D174" s="1" t="s">
        <v>23</v>
      </c>
      <c r="E174" s="1" t="s">
        <v>38</v>
      </c>
      <c r="F174" s="1" t="s">
        <v>24</v>
      </c>
      <c r="G174" s="1" t="s">
        <v>18</v>
      </c>
      <c r="H174" s="1" t="s">
        <v>22</v>
      </c>
      <c r="I174" s="7">
        <v>51.58</v>
      </c>
      <c r="J174" s="1">
        <v>21.0</v>
      </c>
      <c r="K174" s="8">
        <v>1083.18</v>
      </c>
      <c r="L174" s="1"/>
    </row>
    <row r="175">
      <c r="A175" s="1">
        <v>174.0</v>
      </c>
      <c r="B175" s="2">
        <v>45790.0</v>
      </c>
      <c r="C175" s="2" t="s">
        <v>47</v>
      </c>
      <c r="D175" s="1" t="s">
        <v>35</v>
      </c>
      <c r="E175" s="1" t="s">
        <v>26</v>
      </c>
      <c r="F175" s="1" t="s">
        <v>21</v>
      </c>
      <c r="G175" s="1" t="s">
        <v>25</v>
      </c>
      <c r="H175" s="1" t="s">
        <v>14</v>
      </c>
      <c r="I175" s="7">
        <v>32.98</v>
      </c>
      <c r="J175" s="1">
        <v>38.0</v>
      </c>
      <c r="K175" s="8">
        <v>1253.24</v>
      </c>
      <c r="L175" s="1"/>
    </row>
    <row r="176">
      <c r="A176" s="1">
        <v>175.0</v>
      </c>
      <c r="B176" s="2">
        <v>45791.0</v>
      </c>
      <c r="C176" s="2" t="s">
        <v>47</v>
      </c>
      <c r="D176" s="1" t="s">
        <v>23</v>
      </c>
      <c r="E176" s="1" t="s">
        <v>26</v>
      </c>
      <c r="F176" s="1" t="s">
        <v>29</v>
      </c>
      <c r="G176" s="1" t="s">
        <v>13</v>
      </c>
      <c r="H176" s="1" t="s">
        <v>22</v>
      </c>
      <c r="I176" s="7">
        <v>30.48</v>
      </c>
      <c r="J176" s="1">
        <v>50.0</v>
      </c>
      <c r="K176" s="8">
        <v>1524.0</v>
      </c>
      <c r="L176" s="1"/>
    </row>
    <row r="177">
      <c r="A177" s="1">
        <v>176.0</v>
      </c>
      <c r="B177" s="2">
        <v>45792.0</v>
      </c>
      <c r="C177" s="2" t="s">
        <v>47</v>
      </c>
      <c r="D177" s="1" t="s">
        <v>23</v>
      </c>
      <c r="E177" s="1" t="s">
        <v>11</v>
      </c>
      <c r="F177" s="1" t="s">
        <v>29</v>
      </c>
      <c r="G177" s="1" t="s">
        <v>13</v>
      </c>
      <c r="H177" s="1" t="s">
        <v>22</v>
      </c>
      <c r="I177" s="7">
        <v>88.65</v>
      </c>
      <c r="J177" s="1">
        <v>42.0</v>
      </c>
      <c r="K177" s="8">
        <v>3723.3</v>
      </c>
      <c r="L177" s="1"/>
    </row>
    <row r="178">
      <c r="A178" s="1">
        <v>177.0</v>
      </c>
      <c r="B178" s="2">
        <v>45793.0</v>
      </c>
      <c r="C178" s="2" t="s">
        <v>47</v>
      </c>
      <c r="D178" s="1" t="s">
        <v>15</v>
      </c>
      <c r="E178" s="1" t="s">
        <v>37</v>
      </c>
      <c r="F178" s="1" t="s">
        <v>39</v>
      </c>
      <c r="G178" s="1" t="s">
        <v>33</v>
      </c>
      <c r="H178" s="1" t="s">
        <v>14</v>
      </c>
      <c r="I178" s="7">
        <v>24.95</v>
      </c>
      <c r="J178" s="1">
        <v>10.0</v>
      </c>
      <c r="K178" s="8">
        <v>249.5</v>
      </c>
      <c r="L178" s="1"/>
    </row>
    <row r="179">
      <c r="A179" s="1">
        <v>178.0</v>
      </c>
      <c r="B179" s="2">
        <v>45793.0</v>
      </c>
      <c r="C179" s="2" t="s">
        <v>47</v>
      </c>
      <c r="D179" s="1" t="s">
        <v>28</v>
      </c>
      <c r="E179" s="1" t="s">
        <v>31</v>
      </c>
      <c r="F179" s="1" t="s">
        <v>32</v>
      </c>
      <c r="G179" s="1" t="s">
        <v>33</v>
      </c>
      <c r="H179" s="1" t="s">
        <v>19</v>
      </c>
      <c r="I179" s="7">
        <v>56.62</v>
      </c>
      <c r="J179" s="1">
        <v>37.0</v>
      </c>
      <c r="K179" s="8">
        <v>2094.94</v>
      </c>
      <c r="L179" s="1"/>
    </row>
    <row r="180">
      <c r="A180" s="1">
        <v>179.0</v>
      </c>
      <c r="B180" s="2">
        <v>45794.0</v>
      </c>
      <c r="C180" s="2" t="s">
        <v>47</v>
      </c>
      <c r="D180" s="1" t="s">
        <v>10</v>
      </c>
      <c r="E180" s="1" t="s">
        <v>40</v>
      </c>
      <c r="F180" s="1" t="s">
        <v>24</v>
      </c>
      <c r="G180" s="1" t="s">
        <v>18</v>
      </c>
      <c r="H180" s="1" t="s">
        <v>22</v>
      </c>
      <c r="I180" s="7">
        <v>55.85</v>
      </c>
      <c r="J180" s="1">
        <v>20.0</v>
      </c>
      <c r="K180" s="8">
        <v>1117.0</v>
      </c>
      <c r="L180" s="1"/>
    </row>
    <row r="181">
      <c r="A181" s="1">
        <v>180.0</v>
      </c>
      <c r="B181" s="2">
        <v>45795.0</v>
      </c>
      <c r="C181" s="2" t="s">
        <v>47</v>
      </c>
      <c r="D181" s="1" t="s">
        <v>28</v>
      </c>
      <c r="E181" s="1" t="s">
        <v>36</v>
      </c>
      <c r="F181" s="1" t="s">
        <v>29</v>
      </c>
      <c r="G181" s="1" t="s">
        <v>18</v>
      </c>
      <c r="H181" s="1" t="s">
        <v>14</v>
      </c>
      <c r="I181" s="7">
        <v>56.97</v>
      </c>
      <c r="J181" s="1">
        <v>4.0</v>
      </c>
      <c r="K181" s="8">
        <v>227.88</v>
      </c>
      <c r="L181" s="1"/>
    </row>
    <row r="182">
      <c r="A182" s="1">
        <v>181.0</v>
      </c>
      <c r="B182" s="2">
        <v>45795.0</v>
      </c>
      <c r="C182" s="2" t="s">
        <v>47</v>
      </c>
      <c r="D182" s="1" t="s">
        <v>20</v>
      </c>
      <c r="E182" s="1" t="s">
        <v>38</v>
      </c>
      <c r="F182" s="1" t="s">
        <v>12</v>
      </c>
      <c r="G182" s="1" t="s">
        <v>25</v>
      </c>
      <c r="H182" s="1" t="s">
        <v>14</v>
      </c>
      <c r="I182" s="7">
        <v>63.31</v>
      </c>
      <c r="J182" s="1">
        <v>30.0</v>
      </c>
      <c r="K182" s="8">
        <v>1899.3</v>
      </c>
      <c r="L182" s="1"/>
    </row>
    <row r="183">
      <c r="A183" s="1">
        <v>182.0</v>
      </c>
      <c r="B183" s="2">
        <v>45796.0</v>
      </c>
      <c r="C183" s="2" t="s">
        <v>47</v>
      </c>
      <c r="D183" s="1" t="s">
        <v>27</v>
      </c>
      <c r="E183" s="1" t="s">
        <v>26</v>
      </c>
      <c r="F183" s="1" t="s">
        <v>24</v>
      </c>
      <c r="G183" s="1" t="s">
        <v>18</v>
      </c>
      <c r="H183" s="1" t="s">
        <v>14</v>
      </c>
      <c r="I183" s="7">
        <v>62.66</v>
      </c>
      <c r="J183" s="1">
        <v>4.0</v>
      </c>
      <c r="K183" s="8">
        <v>250.64</v>
      </c>
      <c r="L183" s="1"/>
    </row>
    <row r="184">
      <c r="A184" s="1">
        <v>183.0</v>
      </c>
      <c r="B184" s="2">
        <v>45797.0</v>
      </c>
      <c r="C184" s="2" t="s">
        <v>47</v>
      </c>
      <c r="D184" s="1" t="s">
        <v>27</v>
      </c>
      <c r="E184" s="1" t="s">
        <v>38</v>
      </c>
      <c r="F184" s="1" t="s">
        <v>32</v>
      </c>
      <c r="G184" s="1" t="s">
        <v>25</v>
      </c>
      <c r="H184" s="1" t="s">
        <v>22</v>
      </c>
      <c r="I184" s="7">
        <v>24.84</v>
      </c>
      <c r="J184" s="1">
        <v>16.0</v>
      </c>
      <c r="K184" s="8">
        <v>397.44</v>
      </c>
      <c r="L184" s="1"/>
    </row>
    <row r="185">
      <c r="A185" s="1">
        <v>184.0</v>
      </c>
      <c r="B185" s="2">
        <v>45797.0</v>
      </c>
      <c r="C185" s="2" t="s">
        <v>47</v>
      </c>
      <c r="D185" s="1" t="s">
        <v>28</v>
      </c>
      <c r="E185" s="1" t="s">
        <v>40</v>
      </c>
      <c r="F185" s="1" t="s">
        <v>24</v>
      </c>
      <c r="G185" s="1" t="s">
        <v>18</v>
      </c>
      <c r="H185" s="1" t="s">
        <v>22</v>
      </c>
      <c r="I185" s="7">
        <v>49.55</v>
      </c>
      <c r="J185" s="1">
        <v>50.0</v>
      </c>
      <c r="K185" s="8">
        <v>2477.5</v>
      </c>
      <c r="L185" s="1"/>
    </row>
    <row r="186">
      <c r="A186" s="1">
        <v>185.0</v>
      </c>
      <c r="B186" s="2">
        <v>45799.0</v>
      </c>
      <c r="C186" s="2" t="s">
        <v>47</v>
      </c>
      <c r="D186" s="1" t="s">
        <v>10</v>
      </c>
      <c r="E186" s="1" t="s">
        <v>36</v>
      </c>
      <c r="F186" s="1" t="s">
        <v>32</v>
      </c>
      <c r="G186" s="1" t="s">
        <v>25</v>
      </c>
      <c r="H186" s="1" t="s">
        <v>19</v>
      </c>
      <c r="I186" s="7">
        <v>69.17</v>
      </c>
      <c r="J186" s="1">
        <v>25.0</v>
      </c>
      <c r="K186" s="8">
        <v>1729.25</v>
      </c>
      <c r="L186" s="1"/>
    </row>
    <row r="187">
      <c r="A187" s="1">
        <v>186.0</v>
      </c>
      <c r="B187" s="2">
        <v>45800.0</v>
      </c>
      <c r="C187" s="2" t="s">
        <v>47</v>
      </c>
      <c r="D187" s="1" t="s">
        <v>10</v>
      </c>
      <c r="E187" s="1" t="s">
        <v>16</v>
      </c>
      <c r="F187" s="1" t="s">
        <v>32</v>
      </c>
      <c r="G187" s="1" t="s">
        <v>18</v>
      </c>
      <c r="H187" s="1" t="s">
        <v>22</v>
      </c>
      <c r="I187" s="7">
        <v>81.32</v>
      </c>
      <c r="J187" s="1">
        <v>23.0</v>
      </c>
      <c r="K187" s="8">
        <v>1870.36</v>
      </c>
      <c r="L187" s="1"/>
    </row>
    <row r="188">
      <c r="A188" s="1">
        <v>187.0</v>
      </c>
      <c r="B188" s="2">
        <v>45800.0</v>
      </c>
      <c r="C188" s="2" t="s">
        <v>47</v>
      </c>
      <c r="D188" s="1" t="s">
        <v>23</v>
      </c>
      <c r="E188" s="1" t="s">
        <v>26</v>
      </c>
      <c r="F188" s="1" t="s">
        <v>21</v>
      </c>
      <c r="G188" s="1" t="s">
        <v>25</v>
      </c>
      <c r="H188" s="1" t="s">
        <v>19</v>
      </c>
      <c r="I188" s="7">
        <v>48.32</v>
      </c>
      <c r="J188" s="1">
        <v>22.0</v>
      </c>
      <c r="K188" s="8">
        <v>1063.04</v>
      </c>
      <c r="L188" s="1"/>
    </row>
    <row r="189">
      <c r="A189" s="1">
        <v>188.0</v>
      </c>
      <c r="B189" s="2">
        <v>45800.0</v>
      </c>
      <c r="C189" s="2" t="s">
        <v>47</v>
      </c>
      <c r="D189" s="1" t="s">
        <v>28</v>
      </c>
      <c r="E189" s="1" t="s">
        <v>38</v>
      </c>
      <c r="F189" s="1" t="s">
        <v>12</v>
      </c>
      <c r="G189" s="1" t="s">
        <v>13</v>
      </c>
      <c r="H189" s="1" t="s">
        <v>19</v>
      </c>
      <c r="I189" s="7">
        <v>40.52</v>
      </c>
      <c r="J189" s="1">
        <v>14.0</v>
      </c>
      <c r="K189" s="8">
        <v>567.28</v>
      </c>
      <c r="L189" s="1"/>
    </row>
    <row r="190">
      <c r="A190" s="1">
        <v>189.0</v>
      </c>
      <c r="B190" s="2">
        <v>45802.0</v>
      </c>
      <c r="C190" s="2" t="s">
        <v>47</v>
      </c>
      <c r="D190" s="1" t="s">
        <v>20</v>
      </c>
      <c r="E190" s="1" t="s">
        <v>31</v>
      </c>
      <c r="F190" s="1" t="s">
        <v>32</v>
      </c>
      <c r="G190" s="1" t="s">
        <v>33</v>
      </c>
      <c r="H190" s="1" t="s">
        <v>19</v>
      </c>
      <c r="I190" s="7">
        <v>13.87</v>
      </c>
      <c r="J190" s="1">
        <v>7.0</v>
      </c>
      <c r="K190" s="8">
        <v>97.09</v>
      </c>
      <c r="L190" s="1"/>
    </row>
    <row r="191">
      <c r="A191" s="1">
        <v>190.0</v>
      </c>
      <c r="B191" s="2">
        <v>45806.0</v>
      </c>
      <c r="C191" s="2" t="s">
        <v>47</v>
      </c>
      <c r="D191" s="1" t="s">
        <v>23</v>
      </c>
      <c r="E191" s="1" t="s">
        <v>38</v>
      </c>
      <c r="F191" s="1" t="s">
        <v>17</v>
      </c>
      <c r="G191" s="1" t="s">
        <v>33</v>
      </c>
      <c r="H191" s="1" t="s">
        <v>22</v>
      </c>
      <c r="I191" s="7">
        <v>25.8</v>
      </c>
      <c r="J191" s="1">
        <v>45.0</v>
      </c>
      <c r="K191" s="8">
        <v>1161.0</v>
      </c>
      <c r="L191" s="1"/>
    </row>
    <row r="192">
      <c r="A192" s="1">
        <v>191.0</v>
      </c>
      <c r="B192" s="2">
        <v>45807.0</v>
      </c>
      <c r="C192" s="2" t="s">
        <v>47</v>
      </c>
      <c r="D192" s="1" t="s">
        <v>10</v>
      </c>
      <c r="E192" s="1" t="s">
        <v>38</v>
      </c>
      <c r="F192" s="1" t="s">
        <v>12</v>
      </c>
      <c r="G192" s="1" t="s">
        <v>13</v>
      </c>
      <c r="H192" s="1" t="s">
        <v>22</v>
      </c>
      <c r="I192" s="7">
        <v>87.75</v>
      </c>
      <c r="J192" s="1">
        <v>29.0</v>
      </c>
      <c r="K192" s="8">
        <v>2544.75</v>
      </c>
      <c r="L192" s="1"/>
    </row>
    <row r="193">
      <c r="A193" s="1">
        <v>192.0</v>
      </c>
      <c r="B193" s="2">
        <v>45807.0</v>
      </c>
      <c r="C193" s="2" t="s">
        <v>47</v>
      </c>
      <c r="D193" s="1" t="s">
        <v>28</v>
      </c>
      <c r="E193" s="1" t="s">
        <v>38</v>
      </c>
      <c r="F193" s="1" t="s">
        <v>39</v>
      </c>
      <c r="G193" s="1" t="s">
        <v>25</v>
      </c>
      <c r="H193" s="1" t="s">
        <v>22</v>
      </c>
      <c r="I193" s="7">
        <v>108.96</v>
      </c>
      <c r="J193" s="1">
        <v>13.0</v>
      </c>
      <c r="K193" s="8">
        <v>1416.48</v>
      </c>
      <c r="L193" s="1"/>
    </row>
    <row r="194">
      <c r="A194" s="1">
        <v>193.0</v>
      </c>
      <c r="B194" s="2">
        <v>45808.0</v>
      </c>
      <c r="C194" s="2" t="s">
        <v>47</v>
      </c>
      <c r="D194" s="1" t="s">
        <v>30</v>
      </c>
      <c r="E194" s="1" t="s">
        <v>37</v>
      </c>
      <c r="F194" s="1" t="s">
        <v>34</v>
      </c>
      <c r="G194" s="1" t="s">
        <v>18</v>
      </c>
      <c r="H194" s="1" t="s">
        <v>14</v>
      </c>
      <c r="I194" s="7">
        <v>65.66</v>
      </c>
      <c r="J194" s="1">
        <v>11.0</v>
      </c>
      <c r="K194" s="8">
        <v>722.26</v>
      </c>
      <c r="L194" s="1"/>
    </row>
    <row r="195">
      <c r="A195" s="1">
        <v>194.0</v>
      </c>
      <c r="B195" s="2">
        <v>45808.0</v>
      </c>
      <c r="C195" s="2" t="s">
        <v>47</v>
      </c>
      <c r="D195" s="1" t="s">
        <v>15</v>
      </c>
      <c r="E195" s="1" t="s">
        <v>26</v>
      </c>
      <c r="F195" s="1" t="s">
        <v>34</v>
      </c>
      <c r="G195" s="1" t="s">
        <v>18</v>
      </c>
      <c r="H195" s="1" t="s">
        <v>19</v>
      </c>
      <c r="I195" s="7">
        <v>105.52</v>
      </c>
      <c r="J195" s="1">
        <v>36.0</v>
      </c>
      <c r="K195" s="8">
        <v>3798.72</v>
      </c>
      <c r="L195" s="1"/>
    </row>
    <row r="196">
      <c r="A196" s="1">
        <v>195.0</v>
      </c>
      <c r="B196" s="2">
        <v>45808.0</v>
      </c>
      <c r="C196" s="2" t="s">
        <v>47</v>
      </c>
      <c r="D196" s="1" t="s">
        <v>23</v>
      </c>
      <c r="E196" s="1" t="s">
        <v>16</v>
      </c>
      <c r="F196" s="1" t="s">
        <v>29</v>
      </c>
      <c r="G196" s="1" t="s">
        <v>13</v>
      </c>
      <c r="H196" s="1" t="s">
        <v>22</v>
      </c>
      <c r="I196" s="7">
        <v>56.67</v>
      </c>
      <c r="J196" s="1">
        <v>33.0</v>
      </c>
      <c r="K196" s="8">
        <v>1870.11</v>
      </c>
      <c r="L196" s="1"/>
    </row>
    <row r="197">
      <c r="A197" s="1">
        <v>196.0</v>
      </c>
      <c r="B197" s="2">
        <v>45808.0</v>
      </c>
      <c r="C197" s="2" t="s">
        <v>47</v>
      </c>
      <c r="D197" s="1" t="s">
        <v>20</v>
      </c>
      <c r="E197" s="1" t="s">
        <v>16</v>
      </c>
      <c r="F197" s="1" t="s">
        <v>24</v>
      </c>
      <c r="G197" s="1" t="s">
        <v>13</v>
      </c>
      <c r="H197" s="1" t="s">
        <v>22</v>
      </c>
      <c r="I197" s="7">
        <v>112.0</v>
      </c>
      <c r="J197" s="1">
        <v>27.0</v>
      </c>
      <c r="K197" s="8">
        <v>3024.0</v>
      </c>
      <c r="L197" s="1"/>
    </row>
    <row r="198">
      <c r="A198" s="1">
        <v>197.0</v>
      </c>
      <c r="B198" s="2">
        <v>45808.0</v>
      </c>
      <c r="C198" s="2" t="s">
        <v>47</v>
      </c>
      <c r="D198" s="1" t="s">
        <v>28</v>
      </c>
      <c r="E198" s="1" t="s">
        <v>26</v>
      </c>
      <c r="F198" s="1" t="s">
        <v>24</v>
      </c>
      <c r="G198" s="1" t="s">
        <v>13</v>
      </c>
      <c r="H198" s="1" t="s">
        <v>19</v>
      </c>
      <c r="I198" s="7">
        <v>48.11</v>
      </c>
      <c r="J198" s="1">
        <v>2.0</v>
      </c>
      <c r="K198" s="8">
        <v>96.22</v>
      </c>
      <c r="L198" s="1"/>
    </row>
    <row r="199">
      <c r="A199" s="1">
        <v>198.0</v>
      </c>
      <c r="B199" s="2">
        <v>45809.0</v>
      </c>
      <c r="C199" s="2" t="s">
        <v>48</v>
      </c>
      <c r="D199" s="1" t="s">
        <v>23</v>
      </c>
      <c r="E199" s="1" t="s">
        <v>38</v>
      </c>
      <c r="F199" s="1" t="s">
        <v>39</v>
      </c>
      <c r="G199" s="1" t="s">
        <v>18</v>
      </c>
      <c r="H199" s="1" t="s">
        <v>19</v>
      </c>
      <c r="I199" s="7">
        <v>37.99</v>
      </c>
      <c r="J199" s="1">
        <v>31.0</v>
      </c>
      <c r="K199" s="8">
        <v>1177.69</v>
      </c>
      <c r="L199" s="1"/>
    </row>
    <row r="200">
      <c r="A200" s="1">
        <v>199.0</v>
      </c>
      <c r="B200" s="2">
        <v>45809.0</v>
      </c>
      <c r="C200" s="2" t="s">
        <v>48</v>
      </c>
      <c r="D200" s="1" t="s">
        <v>35</v>
      </c>
      <c r="E200" s="1" t="s">
        <v>26</v>
      </c>
      <c r="F200" s="1" t="s">
        <v>34</v>
      </c>
      <c r="G200" s="1" t="s">
        <v>13</v>
      </c>
      <c r="H200" s="1" t="s">
        <v>22</v>
      </c>
      <c r="I200" s="7">
        <v>34.43</v>
      </c>
      <c r="J200" s="1">
        <v>10.0</v>
      </c>
      <c r="K200" s="8">
        <v>344.3</v>
      </c>
      <c r="L200" s="1"/>
    </row>
    <row r="201">
      <c r="A201" s="1">
        <v>200.0</v>
      </c>
      <c r="B201" s="2">
        <v>45809.0</v>
      </c>
      <c r="C201" s="2" t="s">
        <v>48</v>
      </c>
      <c r="D201" s="1" t="s">
        <v>27</v>
      </c>
      <c r="E201" s="1" t="s">
        <v>26</v>
      </c>
      <c r="F201" s="1" t="s">
        <v>29</v>
      </c>
      <c r="G201" s="1" t="s">
        <v>33</v>
      </c>
      <c r="H201" s="1" t="s">
        <v>14</v>
      </c>
      <c r="I201" s="7">
        <v>10.49</v>
      </c>
      <c r="J201" s="1">
        <v>27.0</v>
      </c>
      <c r="K201" s="8">
        <v>283.23</v>
      </c>
      <c r="L201" s="1"/>
    </row>
    <row r="202">
      <c r="A202" s="1">
        <v>201.0</v>
      </c>
      <c r="B202" s="2">
        <v>45810.0</v>
      </c>
      <c r="C202" s="2" t="s">
        <v>48</v>
      </c>
      <c r="D202" s="1" t="s">
        <v>30</v>
      </c>
      <c r="E202" s="1" t="s">
        <v>37</v>
      </c>
      <c r="F202" s="1" t="s">
        <v>34</v>
      </c>
      <c r="G202" s="1" t="s">
        <v>33</v>
      </c>
      <c r="H202" s="1" t="s">
        <v>19</v>
      </c>
      <c r="I202" s="7">
        <v>6.89</v>
      </c>
      <c r="J202" s="1">
        <v>33.0</v>
      </c>
      <c r="K202" s="8">
        <v>227.37</v>
      </c>
      <c r="L202" s="1"/>
    </row>
    <row r="203">
      <c r="A203" s="1">
        <v>202.0</v>
      </c>
      <c r="B203" s="2">
        <v>45810.0</v>
      </c>
      <c r="C203" s="2" t="s">
        <v>48</v>
      </c>
      <c r="D203" s="1" t="s">
        <v>35</v>
      </c>
      <c r="E203" s="1" t="s">
        <v>37</v>
      </c>
      <c r="F203" s="1" t="s">
        <v>29</v>
      </c>
      <c r="G203" s="1" t="s">
        <v>25</v>
      </c>
      <c r="H203" s="1" t="s">
        <v>19</v>
      </c>
      <c r="I203" s="7">
        <v>45.57</v>
      </c>
      <c r="J203" s="1">
        <v>37.0</v>
      </c>
      <c r="K203" s="8">
        <v>1686.09</v>
      </c>
      <c r="L203" s="1"/>
    </row>
    <row r="204">
      <c r="A204" s="1">
        <v>203.0</v>
      </c>
      <c r="B204" s="2">
        <v>45811.0</v>
      </c>
      <c r="C204" s="2" t="s">
        <v>48</v>
      </c>
      <c r="D204" s="1" t="s">
        <v>20</v>
      </c>
      <c r="E204" s="1" t="s">
        <v>16</v>
      </c>
      <c r="F204" s="1" t="s">
        <v>39</v>
      </c>
      <c r="G204" s="1" t="s">
        <v>18</v>
      </c>
      <c r="H204" s="1" t="s">
        <v>14</v>
      </c>
      <c r="I204" s="7">
        <v>67.57</v>
      </c>
      <c r="J204" s="1">
        <v>33.0</v>
      </c>
      <c r="K204" s="8">
        <v>2229.81</v>
      </c>
      <c r="L204" s="1"/>
    </row>
    <row r="205">
      <c r="A205" s="1">
        <v>204.0</v>
      </c>
      <c r="B205" s="2">
        <v>45811.0</v>
      </c>
      <c r="C205" s="2" t="s">
        <v>48</v>
      </c>
      <c r="D205" s="1" t="s">
        <v>20</v>
      </c>
      <c r="E205" s="1" t="s">
        <v>31</v>
      </c>
      <c r="F205" s="1" t="s">
        <v>29</v>
      </c>
      <c r="G205" s="1" t="s">
        <v>25</v>
      </c>
      <c r="H205" s="1" t="s">
        <v>19</v>
      </c>
      <c r="I205" s="7">
        <v>117.82</v>
      </c>
      <c r="J205" s="1">
        <v>17.0</v>
      </c>
      <c r="K205" s="8">
        <v>2002.94</v>
      </c>
      <c r="L205" s="1"/>
    </row>
    <row r="206">
      <c r="A206" s="1">
        <v>205.0</v>
      </c>
      <c r="B206" s="2">
        <v>45812.0</v>
      </c>
      <c r="C206" s="2" t="s">
        <v>48</v>
      </c>
      <c r="D206" s="1" t="s">
        <v>28</v>
      </c>
      <c r="E206" s="1" t="s">
        <v>37</v>
      </c>
      <c r="F206" s="1" t="s">
        <v>17</v>
      </c>
      <c r="G206" s="1" t="s">
        <v>25</v>
      </c>
      <c r="H206" s="1" t="s">
        <v>14</v>
      </c>
      <c r="I206" s="7">
        <v>77.25</v>
      </c>
      <c r="J206" s="1">
        <v>50.0</v>
      </c>
      <c r="K206" s="8">
        <v>3862.5</v>
      </c>
      <c r="L206" s="1"/>
    </row>
    <row r="207">
      <c r="A207" s="1">
        <v>206.0</v>
      </c>
      <c r="B207" s="2">
        <v>45812.0</v>
      </c>
      <c r="C207" s="2" t="s">
        <v>48</v>
      </c>
      <c r="D207" s="1" t="s">
        <v>27</v>
      </c>
      <c r="E207" s="1" t="s">
        <v>38</v>
      </c>
      <c r="F207" s="1" t="s">
        <v>32</v>
      </c>
      <c r="G207" s="1" t="s">
        <v>13</v>
      </c>
      <c r="H207" s="1" t="s">
        <v>19</v>
      </c>
      <c r="I207" s="7">
        <v>98.55</v>
      </c>
      <c r="J207" s="1">
        <v>12.0</v>
      </c>
      <c r="K207" s="8">
        <v>1182.6</v>
      </c>
      <c r="L207" s="1"/>
    </row>
    <row r="208">
      <c r="A208" s="1">
        <v>207.0</v>
      </c>
      <c r="B208" s="2">
        <v>45813.0</v>
      </c>
      <c r="C208" s="2" t="s">
        <v>48</v>
      </c>
      <c r="D208" s="1" t="s">
        <v>20</v>
      </c>
      <c r="E208" s="1" t="s">
        <v>11</v>
      </c>
      <c r="F208" s="1" t="s">
        <v>17</v>
      </c>
      <c r="G208" s="1" t="s">
        <v>25</v>
      </c>
      <c r="H208" s="1" t="s">
        <v>22</v>
      </c>
      <c r="I208" s="7">
        <v>9.25</v>
      </c>
      <c r="J208" s="1">
        <v>13.0</v>
      </c>
      <c r="K208" s="8">
        <v>120.25</v>
      </c>
      <c r="L208" s="1"/>
    </row>
    <row r="209">
      <c r="A209" s="1">
        <v>208.0</v>
      </c>
      <c r="B209" s="2">
        <v>45813.0</v>
      </c>
      <c r="C209" s="2" t="s">
        <v>48</v>
      </c>
      <c r="D209" s="1" t="s">
        <v>27</v>
      </c>
      <c r="E209" s="1" t="s">
        <v>36</v>
      </c>
      <c r="F209" s="1" t="s">
        <v>17</v>
      </c>
      <c r="G209" s="1" t="s">
        <v>13</v>
      </c>
      <c r="H209" s="1" t="s">
        <v>22</v>
      </c>
      <c r="I209" s="7">
        <v>50.8</v>
      </c>
      <c r="J209" s="1">
        <v>35.0</v>
      </c>
      <c r="K209" s="8">
        <v>1778.0</v>
      </c>
      <c r="L209" s="1"/>
    </row>
    <row r="210">
      <c r="A210" s="1">
        <v>209.0</v>
      </c>
      <c r="B210" s="2">
        <v>45814.0</v>
      </c>
      <c r="C210" s="2" t="s">
        <v>48</v>
      </c>
      <c r="D210" s="1" t="s">
        <v>28</v>
      </c>
      <c r="E210" s="1" t="s">
        <v>36</v>
      </c>
      <c r="F210" s="1" t="s">
        <v>29</v>
      </c>
      <c r="G210" s="1" t="s">
        <v>25</v>
      </c>
      <c r="H210" s="1" t="s">
        <v>22</v>
      </c>
      <c r="I210" s="7">
        <v>104.15</v>
      </c>
      <c r="J210" s="1">
        <v>4.0</v>
      </c>
      <c r="K210" s="8">
        <v>416.6</v>
      </c>
      <c r="L210" s="1"/>
    </row>
    <row r="211">
      <c r="A211" s="1">
        <v>210.0</v>
      </c>
      <c r="B211" s="2">
        <v>45815.0</v>
      </c>
      <c r="C211" s="2" t="s">
        <v>48</v>
      </c>
      <c r="D211" s="1" t="s">
        <v>28</v>
      </c>
      <c r="E211" s="1" t="s">
        <v>37</v>
      </c>
      <c r="F211" s="1" t="s">
        <v>39</v>
      </c>
      <c r="G211" s="1" t="s">
        <v>33</v>
      </c>
      <c r="H211" s="1" t="s">
        <v>22</v>
      </c>
      <c r="I211" s="7">
        <v>90.48</v>
      </c>
      <c r="J211" s="1">
        <v>25.0</v>
      </c>
      <c r="K211" s="8">
        <v>2262.0</v>
      </c>
      <c r="L211" s="1"/>
    </row>
    <row r="212">
      <c r="A212" s="1">
        <v>211.0</v>
      </c>
      <c r="B212" s="2">
        <v>45815.0</v>
      </c>
      <c r="C212" s="2" t="s">
        <v>48</v>
      </c>
      <c r="D212" s="1" t="s">
        <v>35</v>
      </c>
      <c r="E212" s="1" t="s">
        <v>26</v>
      </c>
      <c r="F212" s="1" t="s">
        <v>21</v>
      </c>
      <c r="G212" s="1" t="s">
        <v>13</v>
      </c>
      <c r="H212" s="1" t="s">
        <v>14</v>
      </c>
      <c r="I212" s="7">
        <v>35.67</v>
      </c>
      <c r="J212" s="1">
        <v>6.0</v>
      </c>
      <c r="K212" s="8">
        <v>214.02</v>
      </c>
      <c r="L212" s="1"/>
    </row>
    <row r="213">
      <c r="A213" s="1">
        <v>212.0</v>
      </c>
      <c r="B213" s="2">
        <v>45817.0</v>
      </c>
      <c r="C213" s="2" t="s">
        <v>48</v>
      </c>
      <c r="D213" s="1" t="s">
        <v>28</v>
      </c>
      <c r="E213" s="1" t="s">
        <v>36</v>
      </c>
      <c r="F213" s="1" t="s">
        <v>34</v>
      </c>
      <c r="G213" s="1" t="s">
        <v>33</v>
      </c>
      <c r="H213" s="1" t="s">
        <v>14</v>
      </c>
      <c r="I213" s="7">
        <v>41.94</v>
      </c>
      <c r="J213" s="1">
        <v>6.0</v>
      </c>
      <c r="K213" s="8">
        <v>251.64</v>
      </c>
      <c r="L213" s="1"/>
    </row>
    <row r="214">
      <c r="A214" s="1">
        <v>213.0</v>
      </c>
      <c r="B214" s="2">
        <v>45817.0</v>
      </c>
      <c r="C214" s="2" t="s">
        <v>48</v>
      </c>
      <c r="D214" s="1" t="s">
        <v>28</v>
      </c>
      <c r="E214" s="1" t="s">
        <v>38</v>
      </c>
      <c r="F214" s="1" t="s">
        <v>17</v>
      </c>
      <c r="G214" s="1" t="s">
        <v>25</v>
      </c>
      <c r="H214" s="1" t="s">
        <v>14</v>
      </c>
      <c r="I214" s="7">
        <v>24.16</v>
      </c>
      <c r="J214" s="1">
        <v>29.0</v>
      </c>
      <c r="K214" s="8">
        <v>700.64</v>
      </c>
      <c r="L214" s="1"/>
    </row>
    <row r="215">
      <c r="A215" s="1">
        <v>214.0</v>
      </c>
      <c r="B215" s="2">
        <v>45818.0</v>
      </c>
      <c r="C215" s="2" t="s">
        <v>48</v>
      </c>
      <c r="D215" s="1" t="s">
        <v>15</v>
      </c>
      <c r="E215" s="1" t="s">
        <v>16</v>
      </c>
      <c r="F215" s="1" t="s">
        <v>24</v>
      </c>
      <c r="G215" s="1" t="s">
        <v>13</v>
      </c>
      <c r="H215" s="1" t="s">
        <v>19</v>
      </c>
      <c r="I215" s="7">
        <v>36.57</v>
      </c>
      <c r="J215" s="1">
        <v>4.0</v>
      </c>
      <c r="K215" s="8">
        <v>146.28</v>
      </c>
      <c r="L215" s="1"/>
    </row>
    <row r="216">
      <c r="A216" s="1">
        <v>215.0</v>
      </c>
      <c r="B216" s="2">
        <v>45818.0</v>
      </c>
      <c r="C216" s="2" t="s">
        <v>48</v>
      </c>
      <c r="D216" s="1" t="s">
        <v>27</v>
      </c>
      <c r="E216" s="1" t="s">
        <v>40</v>
      </c>
      <c r="F216" s="1" t="s">
        <v>32</v>
      </c>
      <c r="G216" s="1" t="s">
        <v>18</v>
      </c>
      <c r="H216" s="1" t="s">
        <v>19</v>
      </c>
      <c r="I216" s="7">
        <v>102.6</v>
      </c>
      <c r="J216" s="1">
        <v>44.0</v>
      </c>
      <c r="K216" s="8">
        <v>4514.4</v>
      </c>
      <c r="L216" s="1"/>
    </row>
    <row r="217">
      <c r="A217" s="1">
        <v>216.0</v>
      </c>
      <c r="B217" s="2">
        <v>45819.0</v>
      </c>
      <c r="C217" s="2" t="s">
        <v>48</v>
      </c>
      <c r="D217" s="1" t="s">
        <v>20</v>
      </c>
      <c r="E217" s="1" t="s">
        <v>37</v>
      </c>
      <c r="F217" s="1" t="s">
        <v>39</v>
      </c>
      <c r="G217" s="1" t="s">
        <v>25</v>
      </c>
      <c r="H217" s="1" t="s">
        <v>22</v>
      </c>
      <c r="I217" s="7">
        <v>47.13</v>
      </c>
      <c r="J217" s="1">
        <v>25.0</v>
      </c>
      <c r="K217" s="8">
        <v>1178.25</v>
      </c>
      <c r="L217" s="1"/>
    </row>
    <row r="218">
      <c r="A218" s="1">
        <v>217.0</v>
      </c>
      <c r="B218" s="2">
        <v>45820.0</v>
      </c>
      <c r="C218" s="2" t="s">
        <v>48</v>
      </c>
      <c r="D218" s="1" t="s">
        <v>23</v>
      </c>
      <c r="E218" s="1" t="s">
        <v>31</v>
      </c>
      <c r="F218" s="1" t="s">
        <v>21</v>
      </c>
      <c r="G218" s="1" t="s">
        <v>25</v>
      </c>
      <c r="H218" s="1" t="s">
        <v>14</v>
      </c>
      <c r="I218" s="7">
        <v>92.75</v>
      </c>
      <c r="J218" s="1">
        <v>37.0</v>
      </c>
      <c r="K218" s="8">
        <v>3431.75</v>
      </c>
      <c r="L218" s="1"/>
    </row>
    <row r="219">
      <c r="A219" s="1">
        <v>218.0</v>
      </c>
      <c r="B219" s="2">
        <v>45821.0</v>
      </c>
      <c r="C219" s="2" t="s">
        <v>48</v>
      </c>
      <c r="D219" s="1" t="s">
        <v>20</v>
      </c>
      <c r="E219" s="1" t="s">
        <v>37</v>
      </c>
      <c r="F219" s="1" t="s">
        <v>39</v>
      </c>
      <c r="G219" s="1" t="s">
        <v>33</v>
      </c>
      <c r="H219" s="1" t="s">
        <v>14</v>
      </c>
      <c r="I219" s="7">
        <v>33.71</v>
      </c>
      <c r="J219" s="1">
        <v>8.0</v>
      </c>
      <c r="K219" s="8">
        <v>269.68</v>
      </c>
      <c r="L219" s="1"/>
    </row>
    <row r="220">
      <c r="A220" s="1">
        <v>219.0</v>
      </c>
      <c r="B220" s="2">
        <v>45821.0</v>
      </c>
      <c r="C220" s="2" t="s">
        <v>48</v>
      </c>
      <c r="D220" s="1" t="s">
        <v>27</v>
      </c>
      <c r="E220" s="1" t="s">
        <v>11</v>
      </c>
      <c r="F220" s="1" t="s">
        <v>34</v>
      </c>
      <c r="G220" s="1" t="s">
        <v>33</v>
      </c>
      <c r="H220" s="1" t="s">
        <v>19</v>
      </c>
      <c r="I220" s="7">
        <v>35.1</v>
      </c>
      <c r="J220" s="1">
        <v>17.0</v>
      </c>
      <c r="K220" s="8">
        <v>596.7</v>
      </c>
      <c r="L220" s="1"/>
    </row>
    <row r="221">
      <c r="A221" s="1">
        <v>220.0</v>
      </c>
      <c r="B221" s="2">
        <v>45821.0</v>
      </c>
      <c r="C221" s="2" t="s">
        <v>48</v>
      </c>
      <c r="D221" s="1" t="s">
        <v>27</v>
      </c>
      <c r="E221" s="1" t="s">
        <v>37</v>
      </c>
      <c r="F221" s="1" t="s">
        <v>39</v>
      </c>
      <c r="G221" s="1" t="s">
        <v>18</v>
      </c>
      <c r="H221" s="1" t="s">
        <v>14</v>
      </c>
      <c r="I221" s="7">
        <v>20.61</v>
      </c>
      <c r="J221" s="1">
        <v>5.0</v>
      </c>
      <c r="K221" s="8">
        <v>103.05</v>
      </c>
      <c r="L221" s="1"/>
    </row>
    <row r="222">
      <c r="A222" s="1">
        <v>221.0</v>
      </c>
      <c r="B222" s="2">
        <v>45822.0</v>
      </c>
      <c r="C222" s="2" t="s">
        <v>48</v>
      </c>
      <c r="D222" s="1" t="s">
        <v>15</v>
      </c>
      <c r="E222" s="1" t="s">
        <v>36</v>
      </c>
      <c r="F222" s="1" t="s">
        <v>34</v>
      </c>
      <c r="G222" s="1" t="s">
        <v>13</v>
      </c>
      <c r="H222" s="1" t="s">
        <v>14</v>
      </c>
      <c r="I222" s="7">
        <v>81.8</v>
      </c>
      <c r="J222" s="1">
        <v>46.0</v>
      </c>
      <c r="K222" s="8">
        <v>3762.8</v>
      </c>
      <c r="L222" s="1"/>
    </row>
    <row r="223">
      <c r="A223" s="1">
        <v>222.0</v>
      </c>
      <c r="B223" s="2">
        <v>45822.0</v>
      </c>
      <c r="C223" s="2" t="s">
        <v>48</v>
      </c>
      <c r="D223" s="1" t="s">
        <v>23</v>
      </c>
      <c r="E223" s="1" t="s">
        <v>31</v>
      </c>
      <c r="F223" s="1" t="s">
        <v>12</v>
      </c>
      <c r="G223" s="1" t="s">
        <v>18</v>
      </c>
      <c r="H223" s="1" t="s">
        <v>19</v>
      </c>
      <c r="I223" s="7">
        <v>111.64</v>
      </c>
      <c r="J223" s="1">
        <v>41.0</v>
      </c>
      <c r="K223" s="8">
        <v>4577.24</v>
      </c>
      <c r="L223" s="1"/>
    </row>
    <row r="224">
      <c r="A224" s="1">
        <v>223.0</v>
      </c>
      <c r="B224" s="2">
        <v>45822.0</v>
      </c>
      <c r="C224" s="2" t="s">
        <v>48</v>
      </c>
      <c r="D224" s="1" t="s">
        <v>20</v>
      </c>
      <c r="E224" s="1" t="s">
        <v>31</v>
      </c>
      <c r="F224" s="1" t="s">
        <v>24</v>
      </c>
      <c r="G224" s="1" t="s">
        <v>33</v>
      </c>
      <c r="H224" s="1" t="s">
        <v>14</v>
      </c>
      <c r="I224" s="7">
        <v>32.22</v>
      </c>
      <c r="J224" s="1">
        <v>32.0</v>
      </c>
      <c r="K224" s="8">
        <v>1031.04</v>
      </c>
      <c r="L224" s="1"/>
    </row>
    <row r="225">
      <c r="A225" s="1">
        <v>224.0</v>
      </c>
      <c r="B225" s="2">
        <v>45823.0</v>
      </c>
      <c r="C225" s="2" t="s">
        <v>48</v>
      </c>
      <c r="D225" s="1" t="s">
        <v>15</v>
      </c>
      <c r="E225" s="1" t="s">
        <v>36</v>
      </c>
      <c r="F225" s="1" t="s">
        <v>21</v>
      </c>
      <c r="G225" s="1" t="s">
        <v>33</v>
      </c>
      <c r="H225" s="1" t="s">
        <v>14</v>
      </c>
      <c r="I225" s="7">
        <v>75.37</v>
      </c>
      <c r="J225" s="1">
        <v>6.0</v>
      </c>
      <c r="K225" s="8">
        <v>452.22</v>
      </c>
      <c r="L225" s="1"/>
    </row>
    <row r="226">
      <c r="A226" s="1">
        <v>225.0</v>
      </c>
      <c r="B226" s="2">
        <v>45823.0</v>
      </c>
      <c r="C226" s="2" t="s">
        <v>48</v>
      </c>
      <c r="D226" s="1" t="s">
        <v>15</v>
      </c>
      <c r="E226" s="1" t="s">
        <v>37</v>
      </c>
      <c r="F226" s="1" t="s">
        <v>24</v>
      </c>
      <c r="G226" s="1" t="s">
        <v>18</v>
      </c>
      <c r="H226" s="1" t="s">
        <v>22</v>
      </c>
      <c r="I226" s="7">
        <v>93.45</v>
      </c>
      <c r="J226" s="1">
        <v>37.0</v>
      </c>
      <c r="K226" s="8">
        <v>3457.65</v>
      </c>
      <c r="L226" s="1"/>
    </row>
    <row r="227">
      <c r="A227" s="1">
        <v>226.0</v>
      </c>
      <c r="B227" s="2">
        <v>45824.0</v>
      </c>
      <c r="C227" s="2" t="s">
        <v>48</v>
      </c>
      <c r="D227" s="1" t="s">
        <v>23</v>
      </c>
      <c r="E227" s="1" t="s">
        <v>37</v>
      </c>
      <c r="F227" s="1" t="s">
        <v>32</v>
      </c>
      <c r="G227" s="1" t="s">
        <v>33</v>
      </c>
      <c r="H227" s="1" t="s">
        <v>14</v>
      </c>
      <c r="I227" s="7">
        <v>83.21</v>
      </c>
      <c r="J227" s="1">
        <v>23.0</v>
      </c>
      <c r="K227" s="8">
        <v>1913.83</v>
      </c>
      <c r="L227" s="1"/>
    </row>
    <row r="228">
      <c r="A228" s="1">
        <v>227.0</v>
      </c>
      <c r="B228" s="2">
        <v>45824.0</v>
      </c>
      <c r="C228" s="2" t="s">
        <v>48</v>
      </c>
      <c r="D228" s="1" t="s">
        <v>23</v>
      </c>
      <c r="E228" s="1" t="s">
        <v>36</v>
      </c>
      <c r="F228" s="1" t="s">
        <v>32</v>
      </c>
      <c r="G228" s="1" t="s">
        <v>13</v>
      </c>
      <c r="H228" s="1" t="s">
        <v>22</v>
      </c>
      <c r="I228" s="7">
        <v>100.61</v>
      </c>
      <c r="J228" s="1">
        <v>34.0</v>
      </c>
      <c r="K228" s="8">
        <v>3420.74</v>
      </c>
      <c r="L228" s="1"/>
    </row>
    <row r="229">
      <c r="A229" s="1">
        <v>228.0</v>
      </c>
      <c r="B229" s="2">
        <v>45825.0</v>
      </c>
      <c r="C229" s="2" t="s">
        <v>48</v>
      </c>
      <c r="D229" s="1" t="s">
        <v>10</v>
      </c>
      <c r="E229" s="1" t="s">
        <v>26</v>
      </c>
      <c r="F229" s="1" t="s">
        <v>34</v>
      </c>
      <c r="G229" s="1" t="s">
        <v>13</v>
      </c>
      <c r="H229" s="1" t="s">
        <v>14</v>
      </c>
      <c r="I229" s="7">
        <v>30.93</v>
      </c>
      <c r="J229" s="1">
        <v>34.0</v>
      </c>
      <c r="K229" s="8">
        <v>1051.62</v>
      </c>
      <c r="L229" s="1"/>
    </row>
    <row r="230">
      <c r="A230" s="1">
        <v>229.0</v>
      </c>
      <c r="B230" s="2">
        <v>45825.0</v>
      </c>
      <c r="C230" s="2" t="s">
        <v>48</v>
      </c>
      <c r="D230" s="1" t="s">
        <v>10</v>
      </c>
      <c r="E230" s="1" t="s">
        <v>26</v>
      </c>
      <c r="F230" s="1" t="s">
        <v>32</v>
      </c>
      <c r="G230" s="1" t="s">
        <v>13</v>
      </c>
      <c r="H230" s="1" t="s">
        <v>19</v>
      </c>
      <c r="I230" s="7">
        <v>36.56</v>
      </c>
      <c r="J230" s="1">
        <v>41.0</v>
      </c>
      <c r="K230" s="8">
        <v>1498.96</v>
      </c>
      <c r="L230" s="1"/>
    </row>
    <row r="231">
      <c r="A231" s="1">
        <v>230.0</v>
      </c>
      <c r="B231" s="2">
        <v>45825.0</v>
      </c>
      <c r="C231" s="2" t="s">
        <v>48</v>
      </c>
      <c r="D231" s="1" t="s">
        <v>28</v>
      </c>
      <c r="E231" s="1" t="s">
        <v>40</v>
      </c>
      <c r="F231" s="1" t="s">
        <v>17</v>
      </c>
      <c r="G231" s="1" t="s">
        <v>18</v>
      </c>
      <c r="H231" s="1" t="s">
        <v>19</v>
      </c>
      <c r="I231" s="7">
        <v>76.82</v>
      </c>
      <c r="J231" s="1">
        <v>39.0</v>
      </c>
      <c r="K231" s="8">
        <v>2995.98</v>
      </c>
      <c r="L231" s="1"/>
    </row>
    <row r="232">
      <c r="A232" s="1">
        <v>231.0</v>
      </c>
      <c r="B232" s="2">
        <v>45826.0</v>
      </c>
      <c r="C232" s="2" t="s">
        <v>48</v>
      </c>
      <c r="D232" s="1" t="s">
        <v>30</v>
      </c>
      <c r="E232" s="1" t="s">
        <v>16</v>
      </c>
      <c r="F232" s="1" t="s">
        <v>17</v>
      </c>
      <c r="G232" s="1" t="s">
        <v>33</v>
      </c>
      <c r="H232" s="1" t="s">
        <v>14</v>
      </c>
      <c r="I232" s="7">
        <v>93.67</v>
      </c>
      <c r="J232" s="1">
        <v>17.0</v>
      </c>
      <c r="K232" s="8">
        <v>1592.39</v>
      </c>
      <c r="L232" s="1"/>
    </row>
    <row r="233">
      <c r="A233" s="1">
        <v>232.0</v>
      </c>
      <c r="B233" s="2">
        <v>45827.0</v>
      </c>
      <c r="C233" s="2" t="s">
        <v>48</v>
      </c>
      <c r="D233" s="1" t="s">
        <v>27</v>
      </c>
      <c r="E233" s="1" t="s">
        <v>11</v>
      </c>
      <c r="F233" s="1" t="s">
        <v>21</v>
      </c>
      <c r="G233" s="1" t="s">
        <v>25</v>
      </c>
      <c r="H233" s="1" t="s">
        <v>22</v>
      </c>
      <c r="I233" s="7">
        <v>38.31</v>
      </c>
      <c r="J233" s="1">
        <v>20.0</v>
      </c>
      <c r="K233" s="8">
        <v>766.2</v>
      </c>
      <c r="L233" s="1"/>
    </row>
    <row r="234">
      <c r="A234" s="1">
        <v>233.0</v>
      </c>
      <c r="B234" s="2">
        <v>45830.0</v>
      </c>
      <c r="C234" s="2" t="s">
        <v>48</v>
      </c>
      <c r="D234" s="1" t="s">
        <v>27</v>
      </c>
      <c r="E234" s="1" t="s">
        <v>16</v>
      </c>
      <c r="F234" s="1" t="s">
        <v>39</v>
      </c>
      <c r="G234" s="1" t="s">
        <v>33</v>
      </c>
      <c r="H234" s="1" t="s">
        <v>19</v>
      </c>
      <c r="I234" s="7">
        <v>84.19</v>
      </c>
      <c r="J234" s="1">
        <v>11.0</v>
      </c>
      <c r="K234" s="8">
        <v>926.09</v>
      </c>
      <c r="L234" s="1"/>
    </row>
    <row r="235">
      <c r="A235" s="1">
        <v>234.0</v>
      </c>
      <c r="B235" s="2">
        <v>45831.0</v>
      </c>
      <c r="C235" s="2" t="s">
        <v>48</v>
      </c>
      <c r="D235" s="1" t="s">
        <v>28</v>
      </c>
      <c r="E235" s="1" t="s">
        <v>31</v>
      </c>
      <c r="F235" s="1" t="s">
        <v>21</v>
      </c>
      <c r="G235" s="1" t="s">
        <v>13</v>
      </c>
      <c r="H235" s="1" t="s">
        <v>22</v>
      </c>
      <c r="I235" s="7">
        <v>74.77</v>
      </c>
      <c r="J235" s="1">
        <v>21.0</v>
      </c>
      <c r="K235" s="8">
        <v>1570.17</v>
      </c>
      <c r="L235" s="1"/>
    </row>
    <row r="236">
      <c r="A236" s="1">
        <v>235.0</v>
      </c>
      <c r="B236" s="2">
        <v>45831.0</v>
      </c>
      <c r="C236" s="2" t="s">
        <v>48</v>
      </c>
      <c r="D236" s="1" t="s">
        <v>30</v>
      </c>
      <c r="E236" s="1" t="s">
        <v>38</v>
      </c>
      <c r="F236" s="1" t="s">
        <v>29</v>
      </c>
      <c r="G236" s="1" t="s">
        <v>25</v>
      </c>
      <c r="H236" s="1" t="s">
        <v>22</v>
      </c>
      <c r="I236" s="7">
        <v>69.59</v>
      </c>
      <c r="J236" s="1">
        <v>21.0</v>
      </c>
      <c r="K236" s="8">
        <v>1461.39</v>
      </c>
      <c r="L236" s="1"/>
    </row>
    <row r="237">
      <c r="A237" s="1">
        <v>236.0</v>
      </c>
      <c r="B237" s="2">
        <v>45831.0</v>
      </c>
      <c r="C237" s="2" t="s">
        <v>48</v>
      </c>
      <c r="D237" s="1" t="s">
        <v>10</v>
      </c>
      <c r="E237" s="1" t="s">
        <v>16</v>
      </c>
      <c r="F237" s="1" t="s">
        <v>21</v>
      </c>
      <c r="G237" s="1" t="s">
        <v>13</v>
      </c>
      <c r="H237" s="1" t="s">
        <v>19</v>
      </c>
      <c r="I237" s="7">
        <v>21.2</v>
      </c>
      <c r="J237" s="1">
        <v>4.0</v>
      </c>
      <c r="K237" s="8">
        <v>84.8</v>
      </c>
      <c r="L237" s="1"/>
    </row>
    <row r="238">
      <c r="A238" s="1">
        <v>237.0</v>
      </c>
      <c r="B238" s="2">
        <v>45832.0</v>
      </c>
      <c r="C238" s="2" t="s">
        <v>48</v>
      </c>
      <c r="D238" s="1" t="s">
        <v>28</v>
      </c>
      <c r="E238" s="1" t="s">
        <v>11</v>
      </c>
      <c r="F238" s="1" t="s">
        <v>32</v>
      </c>
      <c r="G238" s="1" t="s">
        <v>33</v>
      </c>
      <c r="H238" s="1" t="s">
        <v>14</v>
      </c>
      <c r="I238" s="7">
        <v>112.38</v>
      </c>
      <c r="J238" s="1">
        <v>47.0</v>
      </c>
      <c r="K238" s="8">
        <v>5281.86</v>
      </c>
      <c r="L238" s="1"/>
    </row>
    <row r="239">
      <c r="A239" s="1">
        <v>238.0</v>
      </c>
      <c r="B239" s="2">
        <v>45833.0</v>
      </c>
      <c r="C239" s="2" t="s">
        <v>48</v>
      </c>
      <c r="D239" s="1" t="s">
        <v>27</v>
      </c>
      <c r="E239" s="1" t="s">
        <v>40</v>
      </c>
      <c r="F239" s="1" t="s">
        <v>29</v>
      </c>
      <c r="G239" s="1" t="s">
        <v>33</v>
      </c>
      <c r="H239" s="1" t="s">
        <v>14</v>
      </c>
      <c r="I239" s="7">
        <v>62.36</v>
      </c>
      <c r="J239" s="1">
        <v>20.0</v>
      </c>
      <c r="K239" s="8">
        <v>1247.2</v>
      </c>
      <c r="L239" s="1"/>
    </row>
    <row r="240">
      <c r="A240" s="1">
        <v>239.0</v>
      </c>
      <c r="B240" s="2">
        <v>45833.0</v>
      </c>
      <c r="C240" s="2" t="s">
        <v>48</v>
      </c>
      <c r="D240" s="1" t="s">
        <v>28</v>
      </c>
      <c r="E240" s="1" t="s">
        <v>40</v>
      </c>
      <c r="F240" s="1" t="s">
        <v>17</v>
      </c>
      <c r="G240" s="1" t="s">
        <v>25</v>
      </c>
      <c r="H240" s="1" t="s">
        <v>22</v>
      </c>
      <c r="I240" s="7">
        <v>116.17</v>
      </c>
      <c r="J240" s="1">
        <v>14.0</v>
      </c>
      <c r="K240" s="8">
        <v>1626.38</v>
      </c>
      <c r="L240" s="1"/>
    </row>
    <row r="241">
      <c r="A241" s="1">
        <v>240.0</v>
      </c>
      <c r="B241" s="2">
        <v>45833.0</v>
      </c>
      <c r="C241" s="2" t="s">
        <v>48</v>
      </c>
      <c r="D241" s="1" t="s">
        <v>27</v>
      </c>
      <c r="E241" s="1" t="s">
        <v>36</v>
      </c>
      <c r="F241" s="1" t="s">
        <v>17</v>
      </c>
      <c r="G241" s="1" t="s">
        <v>18</v>
      </c>
      <c r="H241" s="1" t="s">
        <v>22</v>
      </c>
      <c r="I241" s="7">
        <v>106.47</v>
      </c>
      <c r="J241" s="1">
        <v>42.0</v>
      </c>
      <c r="K241" s="8">
        <v>4471.74</v>
      </c>
      <c r="L241" s="1"/>
    </row>
    <row r="242">
      <c r="A242" s="1">
        <v>241.0</v>
      </c>
      <c r="B242" s="2">
        <v>45834.0</v>
      </c>
      <c r="C242" s="2" t="s">
        <v>48</v>
      </c>
      <c r="D242" s="1" t="s">
        <v>28</v>
      </c>
      <c r="E242" s="1" t="s">
        <v>16</v>
      </c>
      <c r="F242" s="1" t="s">
        <v>24</v>
      </c>
      <c r="G242" s="1" t="s">
        <v>18</v>
      </c>
      <c r="H242" s="1" t="s">
        <v>22</v>
      </c>
      <c r="I242" s="7">
        <v>106.48</v>
      </c>
      <c r="J242" s="1">
        <v>47.0</v>
      </c>
      <c r="K242" s="8">
        <v>5004.56</v>
      </c>
      <c r="L242" s="1"/>
    </row>
    <row r="243">
      <c r="A243" s="1">
        <v>242.0</v>
      </c>
      <c r="B243" s="2">
        <v>45834.0</v>
      </c>
      <c r="C243" s="2" t="s">
        <v>48</v>
      </c>
      <c r="D243" s="1" t="s">
        <v>28</v>
      </c>
      <c r="E243" s="1" t="s">
        <v>36</v>
      </c>
      <c r="F243" s="1" t="s">
        <v>29</v>
      </c>
      <c r="G243" s="1" t="s">
        <v>33</v>
      </c>
      <c r="H243" s="1" t="s">
        <v>14</v>
      </c>
      <c r="I243" s="7">
        <v>70.58</v>
      </c>
      <c r="J243" s="1">
        <v>13.0</v>
      </c>
      <c r="K243" s="8">
        <v>917.54</v>
      </c>
      <c r="L243" s="1"/>
    </row>
    <row r="244">
      <c r="A244" s="1">
        <v>243.0</v>
      </c>
      <c r="B244" s="2">
        <v>45835.0</v>
      </c>
      <c r="C244" s="2" t="s">
        <v>48</v>
      </c>
      <c r="D244" s="1" t="s">
        <v>15</v>
      </c>
      <c r="E244" s="1" t="s">
        <v>37</v>
      </c>
      <c r="F244" s="1" t="s">
        <v>29</v>
      </c>
      <c r="G244" s="1" t="s">
        <v>33</v>
      </c>
      <c r="H244" s="1" t="s">
        <v>22</v>
      </c>
      <c r="I244" s="7">
        <v>92.91</v>
      </c>
      <c r="J244" s="1">
        <v>18.0</v>
      </c>
      <c r="K244" s="8">
        <v>1672.38</v>
      </c>
      <c r="L244" s="1"/>
    </row>
    <row r="245">
      <c r="A245" s="1">
        <v>244.0</v>
      </c>
      <c r="B245" s="2">
        <v>45835.0</v>
      </c>
      <c r="C245" s="2" t="s">
        <v>48</v>
      </c>
      <c r="D245" s="1" t="s">
        <v>23</v>
      </c>
      <c r="E245" s="1" t="s">
        <v>11</v>
      </c>
      <c r="F245" s="1" t="s">
        <v>21</v>
      </c>
      <c r="G245" s="1" t="s">
        <v>18</v>
      </c>
      <c r="H245" s="1" t="s">
        <v>19</v>
      </c>
      <c r="I245" s="7">
        <v>69.15</v>
      </c>
      <c r="J245" s="1">
        <v>24.0</v>
      </c>
      <c r="K245" s="8">
        <v>1659.6</v>
      </c>
      <c r="L245" s="1"/>
    </row>
    <row r="246">
      <c r="A246" s="1">
        <v>245.0</v>
      </c>
      <c r="B246" s="2">
        <v>45835.0</v>
      </c>
      <c r="C246" s="2" t="s">
        <v>48</v>
      </c>
      <c r="D246" s="1" t="s">
        <v>27</v>
      </c>
      <c r="E246" s="1" t="s">
        <v>38</v>
      </c>
      <c r="F246" s="1" t="s">
        <v>32</v>
      </c>
      <c r="G246" s="1" t="s">
        <v>13</v>
      </c>
      <c r="H246" s="1" t="s">
        <v>22</v>
      </c>
      <c r="I246" s="7">
        <v>20.76</v>
      </c>
      <c r="J246" s="1">
        <v>22.0</v>
      </c>
      <c r="K246" s="8">
        <v>456.72</v>
      </c>
      <c r="L246" s="1"/>
    </row>
    <row r="247">
      <c r="A247" s="1">
        <v>246.0</v>
      </c>
      <c r="B247" s="2">
        <v>45836.0</v>
      </c>
      <c r="C247" s="2" t="s">
        <v>48</v>
      </c>
      <c r="D247" s="1" t="s">
        <v>10</v>
      </c>
      <c r="E247" s="1" t="s">
        <v>31</v>
      </c>
      <c r="F247" s="1" t="s">
        <v>39</v>
      </c>
      <c r="G247" s="1" t="s">
        <v>25</v>
      </c>
      <c r="H247" s="1" t="s">
        <v>22</v>
      </c>
      <c r="I247" s="7">
        <v>41.63</v>
      </c>
      <c r="J247" s="1">
        <v>26.0</v>
      </c>
      <c r="K247" s="8">
        <v>1082.38</v>
      </c>
      <c r="L247" s="1"/>
    </row>
    <row r="248">
      <c r="A248" s="1">
        <v>247.0</v>
      </c>
      <c r="B248" s="2">
        <v>45836.0</v>
      </c>
      <c r="C248" s="2" t="s">
        <v>48</v>
      </c>
      <c r="D248" s="1" t="s">
        <v>15</v>
      </c>
      <c r="E248" s="1" t="s">
        <v>16</v>
      </c>
      <c r="F248" s="1" t="s">
        <v>34</v>
      </c>
      <c r="G248" s="1" t="s">
        <v>18</v>
      </c>
      <c r="H248" s="1" t="s">
        <v>14</v>
      </c>
      <c r="I248" s="7">
        <v>47.36</v>
      </c>
      <c r="J248" s="1">
        <v>44.0</v>
      </c>
      <c r="K248" s="8">
        <v>2083.84</v>
      </c>
      <c r="L248" s="1"/>
    </row>
    <row r="249">
      <c r="A249" s="1">
        <v>248.0</v>
      </c>
      <c r="B249" s="2">
        <v>45836.0</v>
      </c>
      <c r="C249" s="2" t="s">
        <v>48</v>
      </c>
      <c r="D249" s="1" t="s">
        <v>30</v>
      </c>
      <c r="E249" s="1" t="s">
        <v>40</v>
      </c>
      <c r="F249" s="1" t="s">
        <v>39</v>
      </c>
      <c r="G249" s="1" t="s">
        <v>13</v>
      </c>
      <c r="H249" s="1" t="s">
        <v>14</v>
      </c>
      <c r="I249" s="7">
        <v>35.54</v>
      </c>
      <c r="J249" s="1">
        <v>42.0</v>
      </c>
      <c r="K249" s="8">
        <v>1492.68</v>
      </c>
      <c r="L249" s="1"/>
    </row>
    <row r="250">
      <c r="A250" s="1">
        <v>249.0</v>
      </c>
      <c r="B250" s="2">
        <v>45836.0</v>
      </c>
      <c r="C250" s="2" t="s">
        <v>48</v>
      </c>
      <c r="D250" s="1" t="s">
        <v>35</v>
      </c>
      <c r="E250" s="1" t="s">
        <v>37</v>
      </c>
      <c r="F250" s="1" t="s">
        <v>12</v>
      </c>
      <c r="G250" s="1" t="s">
        <v>18</v>
      </c>
      <c r="H250" s="1" t="s">
        <v>14</v>
      </c>
      <c r="I250" s="7">
        <v>87.94</v>
      </c>
      <c r="J250" s="1">
        <v>50.0</v>
      </c>
      <c r="K250" s="8">
        <v>4397.0</v>
      </c>
      <c r="L250" s="1"/>
    </row>
    <row r="251">
      <c r="A251" s="1">
        <v>250.0</v>
      </c>
      <c r="B251" s="2">
        <v>45837.0</v>
      </c>
      <c r="C251" s="2" t="s">
        <v>48</v>
      </c>
      <c r="D251" s="1" t="s">
        <v>27</v>
      </c>
      <c r="E251" s="1" t="s">
        <v>31</v>
      </c>
      <c r="F251" s="1" t="s">
        <v>21</v>
      </c>
      <c r="G251" s="1" t="s">
        <v>13</v>
      </c>
      <c r="H251" s="1" t="s">
        <v>22</v>
      </c>
      <c r="I251" s="7">
        <v>17.64</v>
      </c>
      <c r="J251" s="1">
        <v>2.0</v>
      </c>
      <c r="K251" s="8">
        <v>35.28</v>
      </c>
      <c r="L251" s="1"/>
    </row>
    <row r="252">
      <c r="A252" s="1">
        <v>251.0</v>
      </c>
      <c r="B252" s="2">
        <v>45837.0</v>
      </c>
      <c r="C252" s="2" t="s">
        <v>48</v>
      </c>
      <c r="D252" s="1" t="s">
        <v>27</v>
      </c>
      <c r="E252" s="1" t="s">
        <v>40</v>
      </c>
      <c r="F252" s="1" t="s">
        <v>32</v>
      </c>
      <c r="G252" s="1" t="s">
        <v>13</v>
      </c>
      <c r="H252" s="1" t="s">
        <v>14</v>
      </c>
      <c r="I252" s="7">
        <v>28.45</v>
      </c>
      <c r="J252" s="1">
        <v>33.0</v>
      </c>
      <c r="K252" s="8">
        <v>938.85</v>
      </c>
      <c r="L252" s="1"/>
    </row>
    <row r="253">
      <c r="A253" s="1">
        <v>252.0</v>
      </c>
      <c r="B253" s="2">
        <v>45840.0</v>
      </c>
      <c r="C253" s="2" t="s">
        <v>49</v>
      </c>
      <c r="D253" s="1" t="s">
        <v>35</v>
      </c>
      <c r="E253" s="1" t="s">
        <v>31</v>
      </c>
      <c r="F253" s="1" t="s">
        <v>32</v>
      </c>
      <c r="G253" s="1" t="s">
        <v>33</v>
      </c>
      <c r="H253" s="1" t="s">
        <v>14</v>
      </c>
      <c r="I253" s="7">
        <v>119.78</v>
      </c>
      <c r="J253" s="1">
        <v>31.0</v>
      </c>
      <c r="K253" s="8">
        <v>3713.18</v>
      </c>
      <c r="L253" s="1"/>
    </row>
    <row r="254">
      <c r="A254" s="1">
        <v>253.0</v>
      </c>
      <c r="B254" s="2">
        <v>45841.0</v>
      </c>
      <c r="C254" s="2" t="s">
        <v>49</v>
      </c>
      <c r="D254" s="1" t="s">
        <v>10</v>
      </c>
      <c r="E254" s="1" t="s">
        <v>38</v>
      </c>
      <c r="F254" s="1" t="s">
        <v>12</v>
      </c>
      <c r="G254" s="1" t="s">
        <v>13</v>
      </c>
      <c r="H254" s="1" t="s">
        <v>22</v>
      </c>
      <c r="I254" s="7">
        <v>67.82</v>
      </c>
      <c r="J254" s="1">
        <v>44.0</v>
      </c>
      <c r="K254" s="8">
        <v>2984.08</v>
      </c>
      <c r="L254" s="1"/>
    </row>
    <row r="255">
      <c r="A255" s="1">
        <v>254.0</v>
      </c>
      <c r="B255" s="2">
        <v>45842.0</v>
      </c>
      <c r="C255" s="2" t="s">
        <v>49</v>
      </c>
      <c r="D255" s="1" t="s">
        <v>10</v>
      </c>
      <c r="E255" s="1" t="s">
        <v>11</v>
      </c>
      <c r="F255" s="1" t="s">
        <v>39</v>
      </c>
      <c r="G255" s="1" t="s">
        <v>25</v>
      </c>
      <c r="H255" s="1" t="s">
        <v>22</v>
      </c>
      <c r="I255" s="7">
        <v>39.33</v>
      </c>
      <c r="J255" s="1">
        <v>20.0</v>
      </c>
      <c r="K255" s="8">
        <v>786.6</v>
      </c>
      <c r="L255" s="1"/>
    </row>
    <row r="256">
      <c r="A256" s="1">
        <v>255.0</v>
      </c>
      <c r="B256" s="2">
        <v>45842.0</v>
      </c>
      <c r="C256" s="2" t="s">
        <v>49</v>
      </c>
      <c r="D256" s="1" t="s">
        <v>10</v>
      </c>
      <c r="E256" s="1" t="s">
        <v>36</v>
      </c>
      <c r="F256" s="1" t="s">
        <v>29</v>
      </c>
      <c r="G256" s="1" t="s">
        <v>33</v>
      </c>
      <c r="H256" s="1" t="s">
        <v>22</v>
      </c>
      <c r="I256" s="7">
        <v>69.46</v>
      </c>
      <c r="J256" s="1">
        <v>47.0</v>
      </c>
      <c r="K256" s="8">
        <v>3264.62</v>
      </c>
      <c r="L256" s="1"/>
    </row>
    <row r="257">
      <c r="A257" s="1">
        <v>256.0</v>
      </c>
      <c r="B257" s="2">
        <v>45843.0</v>
      </c>
      <c r="C257" s="2" t="s">
        <v>49</v>
      </c>
      <c r="D257" s="1" t="s">
        <v>10</v>
      </c>
      <c r="E257" s="1" t="s">
        <v>40</v>
      </c>
      <c r="F257" s="1" t="s">
        <v>34</v>
      </c>
      <c r="G257" s="1" t="s">
        <v>18</v>
      </c>
      <c r="H257" s="1" t="s">
        <v>22</v>
      </c>
      <c r="I257" s="7">
        <v>114.78</v>
      </c>
      <c r="J257" s="1">
        <v>10.0</v>
      </c>
      <c r="K257" s="8">
        <v>1147.8</v>
      </c>
      <c r="L257" s="1"/>
    </row>
    <row r="258">
      <c r="A258" s="1">
        <v>257.0</v>
      </c>
      <c r="B258" s="2">
        <v>45844.0</v>
      </c>
      <c r="C258" s="2" t="s">
        <v>49</v>
      </c>
      <c r="D258" s="1" t="s">
        <v>27</v>
      </c>
      <c r="E258" s="1" t="s">
        <v>11</v>
      </c>
      <c r="F258" s="1" t="s">
        <v>12</v>
      </c>
      <c r="G258" s="1" t="s">
        <v>25</v>
      </c>
      <c r="H258" s="1" t="s">
        <v>14</v>
      </c>
      <c r="I258" s="7">
        <v>80.44</v>
      </c>
      <c r="J258" s="1">
        <v>48.0</v>
      </c>
      <c r="K258" s="8">
        <v>3861.12</v>
      </c>
      <c r="L258" s="1"/>
    </row>
    <row r="259">
      <c r="A259" s="1">
        <v>258.0</v>
      </c>
      <c r="B259" s="2">
        <v>45846.0</v>
      </c>
      <c r="C259" s="2" t="s">
        <v>49</v>
      </c>
      <c r="D259" s="1" t="s">
        <v>30</v>
      </c>
      <c r="E259" s="1" t="s">
        <v>11</v>
      </c>
      <c r="F259" s="1" t="s">
        <v>17</v>
      </c>
      <c r="G259" s="1" t="s">
        <v>13</v>
      </c>
      <c r="H259" s="1" t="s">
        <v>14</v>
      </c>
      <c r="I259" s="7">
        <v>36.24</v>
      </c>
      <c r="J259" s="1">
        <v>7.0</v>
      </c>
      <c r="K259" s="8">
        <v>253.68</v>
      </c>
      <c r="L259" s="1"/>
    </row>
    <row r="260">
      <c r="A260" s="1">
        <v>259.0</v>
      </c>
      <c r="B260" s="2">
        <v>45847.0</v>
      </c>
      <c r="C260" s="2" t="s">
        <v>49</v>
      </c>
      <c r="D260" s="1" t="s">
        <v>28</v>
      </c>
      <c r="E260" s="1" t="s">
        <v>38</v>
      </c>
      <c r="F260" s="1" t="s">
        <v>29</v>
      </c>
      <c r="G260" s="1" t="s">
        <v>13</v>
      </c>
      <c r="H260" s="1" t="s">
        <v>19</v>
      </c>
      <c r="I260" s="7">
        <v>11.04</v>
      </c>
      <c r="J260" s="1">
        <v>27.0</v>
      </c>
      <c r="K260" s="8">
        <v>298.08</v>
      </c>
      <c r="L260" s="1"/>
    </row>
    <row r="261">
      <c r="A261" s="1">
        <v>260.0</v>
      </c>
      <c r="B261" s="2">
        <v>45847.0</v>
      </c>
      <c r="C261" s="2" t="s">
        <v>49</v>
      </c>
      <c r="D261" s="1" t="s">
        <v>35</v>
      </c>
      <c r="E261" s="1" t="s">
        <v>38</v>
      </c>
      <c r="F261" s="1" t="s">
        <v>39</v>
      </c>
      <c r="G261" s="1" t="s">
        <v>13</v>
      </c>
      <c r="H261" s="1" t="s">
        <v>22</v>
      </c>
      <c r="I261" s="7">
        <v>117.46</v>
      </c>
      <c r="J261" s="1">
        <v>11.0</v>
      </c>
      <c r="K261" s="8">
        <v>1292.06</v>
      </c>
      <c r="L261" s="1"/>
    </row>
    <row r="262">
      <c r="A262" s="1">
        <v>261.0</v>
      </c>
      <c r="B262" s="2">
        <v>45852.0</v>
      </c>
      <c r="C262" s="2" t="s">
        <v>49</v>
      </c>
      <c r="D262" s="1" t="s">
        <v>15</v>
      </c>
      <c r="E262" s="1" t="s">
        <v>11</v>
      </c>
      <c r="F262" s="1" t="s">
        <v>17</v>
      </c>
      <c r="G262" s="1" t="s">
        <v>13</v>
      </c>
      <c r="H262" s="1" t="s">
        <v>22</v>
      </c>
      <c r="I262" s="7">
        <v>37.82</v>
      </c>
      <c r="J262" s="1">
        <v>4.0</v>
      </c>
      <c r="K262" s="8">
        <v>151.28</v>
      </c>
      <c r="L262" s="1"/>
    </row>
    <row r="263">
      <c r="A263" s="1">
        <v>262.0</v>
      </c>
      <c r="B263" s="2">
        <v>45852.0</v>
      </c>
      <c r="C263" s="2" t="s">
        <v>49</v>
      </c>
      <c r="D263" s="1" t="s">
        <v>35</v>
      </c>
      <c r="E263" s="1" t="s">
        <v>38</v>
      </c>
      <c r="F263" s="1" t="s">
        <v>32</v>
      </c>
      <c r="G263" s="1" t="s">
        <v>25</v>
      </c>
      <c r="H263" s="1" t="s">
        <v>19</v>
      </c>
      <c r="I263" s="7">
        <v>112.4</v>
      </c>
      <c r="J263" s="1">
        <v>3.0</v>
      </c>
      <c r="K263" s="8">
        <v>337.2</v>
      </c>
      <c r="L263" s="1"/>
    </row>
    <row r="264">
      <c r="A264" s="1">
        <v>263.0</v>
      </c>
      <c r="B264" s="2">
        <v>45852.0</v>
      </c>
      <c r="C264" s="2" t="s">
        <v>49</v>
      </c>
      <c r="D264" s="1" t="s">
        <v>15</v>
      </c>
      <c r="E264" s="1" t="s">
        <v>31</v>
      </c>
      <c r="F264" s="1" t="s">
        <v>34</v>
      </c>
      <c r="G264" s="1" t="s">
        <v>33</v>
      </c>
      <c r="H264" s="1" t="s">
        <v>14</v>
      </c>
      <c r="I264" s="7">
        <v>39.32</v>
      </c>
      <c r="J264" s="1">
        <v>39.0</v>
      </c>
      <c r="K264" s="8">
        <v>1533.48</v>
      </c>
      <c r="L264" s="1"/>
    </row>
    <row r="265">
      <c r="A265" s="1">
        <v>264.0</v>
      </c>
      <c r="B265" s="2">
        <v>45853.0</v>
      </c>
      <c r="C265" s="2" t="s">
        <v>49</v>
      </c>
      <c r="D265" s="1" t="s">
        <v>27</v>
      </c>
      <c r="E265" s="1" t="s">
        <v>36</v>
      </c>
      <c r="F265" s="1" t="s">
        <v>12</v>
      </c>
      <c r="G265" s="1" t="s">
        <v>18</v>
      </c>
      <c r="H265" s="1" t="s">
        <v>22</v>
      </c>
      <c r="I265" s="7">
        <v>65.3</v>
      </c>
      <c r="J265" s="1">
        <v>9.0</v>
      </c>
      <c r="K265" s="8">
        <v>587.7</v>
      </c>
      <c r="L265" s="1"/>
    </row>
    <row r="266">
      <c r="A266" s="1">
        <v>265.0</v>
      </c>
      <c r="B266" s="2">
        <v>45853.0</v>
      </c>
      <c r="C266" s="2" t="s">
        <v>49</v>
      </c>
      <c r="D266" s="1" t="s">
        <v>10</v>
      </c>
      <c r="E266" s="1" t="s">
        <v>37</v>
      </c>
      <c r="F266" s="1" t="s">
        <v>17</v>
      </c>
      <c r="G266" s="1" t="s">
        <v>25</v>
      </c>
      <c r="H266" s="1" t="s">
        <v>22</v>
      </c>
      <c r="I266" s="7">
        <v>89.08</v>
      </c>
      <c r="J266" s="1">
        <v>42.0</v>
      </c>
      <c r="K266" s="8">
        <v>3741.36</v>
      </c>
      <c r="L266" s="1"/>
    </row>
    <row r="267">
      <c r="A267" s="1">
        <v>266.0</v>
      </c>
      <c r="B267" s="2">
        <v>45853.0</v>
      </c>
      <c r="C267" s="2" t="s">
        <v>49</v>
      </c>
      <c r="D267" s="1" t="s">
        <v>23</v>
      </c>
      <c r="E267" s="1" t="s">
        <v>16</v>
      </c>
      <c r="F267" s="1" t="s">
        <v>21</v>
      </c>
      <c r="G267" s="1" t="s">
        <v>25</v>
      </c>
      <c r="H267" s="1" t="s">
        <v>19</v>
      </c>
      <c r="I267" s="7">
        <v>82.56</v>
      </c>
      <c r="J267" s="1">
        <v>13.0</v>
      </c>
      <c r="K267" s="8">
        <v>1073.28</v>
      </c>
      <c r="L267" s="1"/>
    </row>
    <row r="268">
      <c r="A268" s="1">
        <v>267.0</v>
      </c>
      <c r="B268" s="2">
        <v>45855.0</v>
      </c>
      <c r="C268" s="2" t="s">
        <v>49</v>
      </c>
      <c r="D268" s="1" t="s">
        <v>23</v>
      </c>
      <c r="E268" s="1" t="s">
        <v>38</v>
      </c>
      <c r="F268" s="1" t="s">
        <v>24</v>
      </c>
      <c r="G268" s="1" t="s">
        <v>13</v>
      </c>
      <c r="H268" s="1" t="s">
        <v>19</v>
      </c>
      <c r="I268" s="7">
        <v>81.96</v>
      </c>
      <c r="J268" s="1">
        <v>12.0</v>
      </c>
      <c r="K268" s="8">
        <v>983.52</v>
      </c>
      <c r="L268" s="1"/>
    </row>
    <row r="269">
      <c r="A269" s="1">
        <v>268.0</v>
      </c>
      <c r="B269" s="2">
        <v>45856.0</v>
      </c>
      <c r="C269" s="2" t="s">
        <v>49</v>
      </c>
      <c r="D269" s="1" t="s">
        <v>10</v>
      </c>
      <c r="E269" s="1" t="s">
        <v>31</v>
      </c>
      <c r="F269" s="1" t="s">
        <v>34</v>
      </c>
      <c r="G269" s="1" t="s">
        <v>18</v>
      </c>
      <c r="H269" s="1" t="s">
        <v>22</v>
      </c>
      <c r="I269" s="7">
        <v>49.11</v>
      </c>
      <c r="J269" s="1">
        <v>29.0</v>
      </c>
      <c r="K269" s="8">
        <v>1424.19</v>
      </c>
      <c r="L269" s="1"/>
    </row>
    <row r="270">
      <c r="A270" s="1">
        <v>269.0</v>
      </c>
      <c r="B270" s="2">
        <v>45856.0</v>
      </c>
      <c r="C270" s="2" t="s">
        <v>49</v>
      </c>
      <c r="D270" s="1" t="s">
        <v>20</v>
      </c>
      <c r="E270" s="1" t="s">
        <v>26</v>
      </c>
      <c r="F270" s="1" t="s">
        <v>39</v>
      </c>
      <c r="G270" s="1" t="s">
        <v>25</v>
      </c>
      <c r="H270" s="1" t="s">
        <v>19</v>
      </c>
      <c r="I270" s="7">
        <v>46.35</v>
      </c>
      <c r="J270" s="1">
        <v>16.0</v>
      </c>
      <c r="K270" s="8">
        <v>741.6</v>
      </c>
      <c r="L270" s="1"/>
    </row>
    <row r="271">
      <c r="A271" s="1">
        <v>270.0</v>
      </c>
      <c r="B271" s="2">
        <v>45856.0</v>
      </c>
      <c r="C271" s="2" t="s">
        <v>49</v>
      </c>
      <c r="D271" s="1" t="s">
        <v>10</v>
      </c>
      <c r="E271" s="1" t="s">
        <v>26</v>
      </c>
      <c r="F271" s="1" t="s">
        <v>34</v>
      </c>
      <c r="G271" s="1" t="s">
        <v>25</v>
      </c>
      <c r="H271" s="1" t="s">
        <v>14</v>
      </c>
      <c r="I271" s="7">
        <v>83.9</v>
      </c>
      <c r="J271" s="1">
        <v>46.0</v>
      </c>
      <c r="K271" s="8">
        <v>3859.4</v>
      </c>
      <c r="L271" s="1"/>
    </row>
    <row r="272">
      <c r="A272" s="1">
        <v>271.0</v>
      </c>
      <c r="B272" s="2">
        <v>45857.0</v>
      </c>
      <c r="C272" s="2" t="s">
        <v>49</v>
      </c>
      <c r="D272" s="1" t="s">
        <v>27</v>
      </c>
      <c r="E272" s="1" t="s">
        <v>37</v>
      </c>
      <c r="F272" s="1" t="s">
        <v>39</v>
      </c>
      <c r="G272" s="1" t="s">
        <v>25</v>
      </c>
      <c r="H272" s="1" t="s">
        <v>22</v>
      </c>
      <c r="I272" s="7">
        <v>30.2</v>
      </c>
      <c r="J272" s="1">
        <v>9.0</v>
      </c>
      <c r="K272" s="8">
        <v>271.8</v>
      </c>
      <c r="L272" s="1"/>
    </row>
    <row r="273">
      <c r="A273" s="1">
        <v>272.0</v>
      </c>
      <c r="B273" s="2">
        <v>45859.0</v>
      </c>
      <c r="C273" s="2" t="s">
        <v>49</v>
      </c>
      <c r="D273" s="1" t="s">
        <v>30</v>
      </c>
      <c r="E273" s="1" t="s">
        <v>11</v>
      </c>
      <c r="F273" s="1" t="s">
        <v>29</v>
      </c>
      <c r="G273" s="1" t="s">
        <v>33</v>
      </c>
      <c r="H273" s="1" t="s">
        <v>14</v>
      </c>
      <c r="I273" s="7">
        <v>68.16</v>
      </c>
      <c r="J273" s="1">
        <v>31.0</v>
      </c>
      <c r="K273" s="8">
        <v>2112.96</v>
      </c>
      <c r="L273" s="1"/>
    </row>
    <row r="274">
      <c r="A274" s="1">
        <v>273.0</v>
      </c>
      <c r="B274" s="2">
        <v>45859.0</v>
      </c>
      <c r="C274" s="2" t="s">
        <v>49</v>
      </c>
      <c r="D274" s="1" t="s">
        <v>15</v>
      </c>
      <c r="E274" s="1" t="s">
        <v>40</v>
      </c>
      <c r="F274" s="1" t="s">
        <v>12</v>
      </c>
      <c r="G274" s="1" t="s">
        <v>13</v>
      </c>
      <c r="H274" s="1" t="s">
        <v>19</v>
      </c>
      <c r="I274" s="7">
        <v>46.61</v>
      </c>
      <c r="J274" s="1">
        <v>37.0</v>
      </c>
      <c r="K274" s="8">
        <v>1724.57</v>
      </c>
      <c r="L274" s="1"/>
    </row>
    <row r="275">
      <c r="A275" s="1">
        <v>274.0</v>
      </c>
      <c r="B275" s="2">
        <v>45860.0</v>
      </c>
      <c r="C275" s="2" t="s">
        <v>49</v>
      </c>
      <c r="D275" s="1" t="s">
        <v>15</v>
      </c>
      <c r="E275" s="1" t="s">
        <v>11</v>
      </c>
      <c r="F275" s="1" t="s">
        <v>39</v>
      </c>
      <c r="G275" s="1" t="s">
        <v>18</v>
      </c>
      <c r="H275" s="1" t="s">
        <v>14</v>
      </c>
      <c r="I275" s="7">
        <v>103.27</v>
      </c>
      <c r="J275" s="1">
        <v>29.0</v>
      </c>
      <c r="K275" s="8">
        <v>2994.83</v>
      </c>
      <c r="L275" s="1"/>
    </row>
    <row r="276">
      <c r="A276" s="1">
        <v>275.0</v>
      </c>
      <c r="B276" s="2">
        <v>45861.0</v>
      </c>
      <c r="C276" s="2" t="s">
        <v>49</v>
      </c>
      <c r="D276" s="1" t="s">
        <v>23</v>
      </c>
      <c r="E276" s="1" t="s">
        <v>16</v>
      </c>
      <c r="F276" s="1" t="s">
        <v>39</v>
      </c>
      <c r="G276" s="1" t="s">
        <v>18</v>
      </c>
      <c r="H276" s="1" t="s">
        <v>14</v>
      </c>
      <c r="I276" s="7">
        <v>98.0</v>
      </c>
      <c r="J276" s="1">
        <v>30.0</v>
      </c>
      <c r="K276" s="8">
        <v>2940.0</v>
      </c>
      <c r="L276" s="1"/>
    </row>
    <row r="277">
      <c r="A277" s="1">
        <v>276.0</v>
      </c>
      <c r="B277" s="2">
        <v>45862.0</v>
      </c>
      <c r="C277" s="2" t="s">
        <v>49</v>
      </c>
      <c r="D277" s="1" t="s">
        <v>20</v>
      </c>
      <c r="E277" s="1" t="s">
        <v>16</v>
      </c>
      <c r="F277" s="1" t="s">
        <v>34</v>
      </c>
      <c r="G277" s="1" t="s">
        <v>18</v>
      </c>
      <c r="H277" s="1" t="s">
        <v>14</v>
      </c>
      <c r="I277" s="7">
        <v>82.37</v>
      </c>
      <c r="J277" s="1">
        <v>20.0</v>
      </c>
      <c r="K277" s="8">
        <v>1647.4</v>
      </c>
      <c r="L277" s="1"/>
    </row>
    <row r="278">
      <c r="A278" s="1">
        <v>277.0</v>
      </c>
      <c r="B278" s="2">
        <v>45862.0</v>
      </c>
      <c r="C278" s="2" t="s">
        <v>49</v>
      </c>
      <c r="D278" s="1" t="s">
        <v>35</v>
      </c>
      <c r="E278" s="1" t="s">
        <v>31</v>
      </c>
      <c r="F278" s="1" t="s">
        <v>29</v>
      </c>
      <c r="G278" s="1" t="s">
        <v>18</v>
      </c>
      <c r="H278" s="1" t="s">
        <v>19</v>
      </c>
      <c r="I278" s="7">
        <v>71.51</v>
      </c>
      <c r="J278" s="1">
        <v>3.0</v>
      </c>
      <c r="K278" s="8">
        <v>214.53</v>
      </c>
      <c r="L278" s="1"/>
    </row>
    <row r="279">
      <c r="A279" s="1">
        <v>278.0</v>
      </c>
      <c r="B279" s="2">
        <v>45863.0</v>
      </c>
      <c r="C279" s="2" t="s">
        <v>49</v>
      </c>
      <c r="D279" s="1" t="s">
        <v>23</v>
      </c>
      <c r="E279" s="1" t="s">
        <v>37</v>
      </c>
      <c r="F279" s="1" t="s">
        <v>21</v>
      </c>
      <c r="G279" s="1" t="s">
        <v>25</v>
      </c>
      <c r="H279" s="1" t="s">
        <v>22</v>
      </c>
      <c r="I279" s="7">
        <v>8.65</v>
      </c>
      <c r="J279" s="1">
        <v>27.0</v>
      </c>
      <c r="K279" s="8">
        <v>233.55</v>
      </c>
      <c r="L279" s="1"/>
    </row>
    <row r="280">
      <c r="A280" s="1">
        <v>279.0</v>
      </c>
      <c r="B280" s="2">
        <v>45863.0</v>
      </c>
      <c r="C280" s="2" t="s">
        <v>49</v>
      </c>
      <c r="D280" s="1" t="s">
        <v>35</v>
      </c>
      <c r="E280" s="1" t="s">
        <v>26</v>
      </c>
      <c r="F280" s="1" t="s">
        <v>32</v>
      </c>
      <c r="G280" s="1" t="s">
        <v>25</v>
      </c>
      <c r="H280" s="1" t="s">
        <v>19</v>
      </c>
      <c r="I280" s="7">
        <v>105.01</v>
      </c>
      <c r="J280" s="1">
        <v>25.0</v>
      </c>
      <c r="K280" s="8">
        <v>2625.25</v>
      </c>
      <c r="L280" s="1"/>
    </row>
    <row r="281">
      <c r="A281" s="1">
        <v>280.0</v>
      </c>
      <c r="B281" s="2">
        <v>45863.0</v>
      </c>
      <c r="C281" s="2" t="s">
        <v>49</v>
      </c>
      <c r="D281" s="1" t="s">
        <v>23</v>
      </c>
      <c r="E281" s="1" t="s">
        <v>11</v>
      </c>
      <c r="F281" s="1" t="s">
        <v>17</v>
      </c>
      <c r="G281" s="1" t="s">
        <v>18</v>
      </c>
      <c r="H281" s="1" t="s">
        <v>22</v>
      </c>
      <c r="I281" s="7">
        <v>119.18</v>
      </c>
      <c r="J281" s="1">
        <v>26.0</v>
      </c>
      <c r="K281" s="8">
        <v>3098.68</v>
      </c>
      <c r="L281" s="1"/>
    </row>
    <row r="282">
      <c r="A282" s="1">
        <v>281.0</v>
      </c>
      <c r="B282" s="2">
        <v>45863.0</v>
      </c>
      <c r="C282" s="2" t="s">
        <v>49</v>
      </c>
      <c r="D282" s="1" t="s">
        <v>35</v>
      </c>
      <c r="E282" s="1" t="s">
        <v>16</v>
      </c>
      <c r="F282" s="1" t="s">
        <v>12</v>
      </c>
      <c r="G282" s="1" t="s">
        <v>13</v>
      </c>
      <c r="H282" s="1" t="s">
        <v>22</v>
      </c>
      <c r="I282" s="7">
        <v>82.45</v>
      </c>
      <c r="J282" s="1">
        <v>35.0</v>
      </c>
      <c r="K282" s="8">
        <v>2885.75</v>
      </c>
      <c r="L282" s="1"/>
    </row>
    <row r="283">
      <c r="A283" s="1">
        <v>282.0</v>
      </c>
      <c r="B283" s="2">
        <v>45864.0</v>
      </c>
      <c r="C283" s="2" t="s">
        <v>49</v>
      </c>
      <c r="D283" s="1" t="s">
        <v>15</v>
      </c>
      <c r="E283" s="1" t="s">
        <v>40</v>
      </c>
      <c r="F283" s="1" t="s">
        <v>21</v>
      </c>
      <c r="G283" s="1" t="s">
        <v>18</v>
      </c>
      <c r="H283" s="1" t="s">
        <v>19</v>
      </c>
      <c r="I283" s="7">
        <v>22.84</v>
      </c>
      <c r="J283" s="1">
        <v>13.0</v>
      </c>
      <c r="K283" s="8">
        <v>296.92</v>
      </c>
      <c r="L283" s="1"/>
    </row>
    <row r="284">
      <c r="A284" s="1">
        <v>283.0</v>
      </c>
      <c r="B284" s="2">
        <v>45865.0</v>
      </c>
      <c r="C284" s="2" t="s">
        <v>49</v>
      </c>
      <c r="D284" s="1" t="s">
        <v>20</v>
      </c>
      <c r="E284" s="1" t="s">
        <v>38</v>
      </c>
      <c r="F284" s="1" t="s">
        <v>17</v>
      </c>
      <c r="G284" s="1" t="s">
        <v>13</v>
      </c>
      <c r="H284" s="1" t="s">
        <v>14</v>
      </c>
      <c r="I284" s="7">
        <v>12.74</v>
      </c>
      <c r="J284" s="1">
        <v>39.0</v>
      </c>
      <c r="K284" s="8">
        <v>496.86</v>
      </c>
      <c r="L284" s="1"/>
    </row>
    <row r="285">
      <c r="A285" s="1">
        <v>284.0</v>
      </c>
      <c r="B285" s="2">
        <v>45866.0</v>
      </c>
      <c r="C285" s="2" t="s">
        <v>49</v>
      </c>
      <c r="D285" s="1" t="s">
        <v>30</v>
      </c>
      <c r="E285" s="1" t="s">
        <v>40</v>
      </c>
      <c r="F285" s="1" t="s">
        <v>32</v>
      </c>
      <c r="G285" s="1" t="s">
        <v>25</v>
      </c>
      <c r="H285" s="1" t="s">
        <v>19</v>
      </c>
      <c r="I285" s="7">
        <v>51.26</v>
      </c>
      <c r="J285" s="1">
        <v>15.0</v>
      </c>
      <c r="K285" s="8">
        <v>768.9</v>
      </c>
      <c r="L285" s="1"/>
    </row>
    <row r="286">
      <c r="A286" s="1">
        <v>285.0</v>
      </c>
      <c r="B286" s="2">
        <v>45866.0</v>
      </c>
      <c r="C286" s="2" t="s">
        <v>49</v>
      </c>
      <c r="D286" s="1" t="s">
        <v>28</v>
      </c>
      <c r="E286" s="1" t="s">
        <v>11</v>
      </c>
      <c r="F286" s="1" t="s">
        <v>34</v>
      </c>
      <c r="G286" s="1" t="s">
        <v>13</v>
      </c>
      <c r="H286" s="1" t="s">
        <v>14</v>
      </c>
      <c r="I286" s="7">
        <v>41.67</v>
      </c>
      <c r="J286" s="1">
        <v>39.0</v>
      </c>
      <c r="K286" s="8">
        <v>1625.13</v>
      </c>
      <c r="L286" s="1"/>
    </row>
    <row r="287">
      <c r="A287" s="1">
        <v>286.0</v>
      </c>
      <c r="B287" s="2">
        <v>45866.0</v>
      </c>
      <c r="C287" s="2" t="s">
        <v>49</v>
      </c>
      <c r="D287" s="1" t="s">
        <v>10</v>
      </c>
      <c r="E287" s="1" t="s">
        <v>40</v>
      </c>
      <c r="F287" s="1" t="s">
        <v>32</v>
      </c>
      <c r="G287" s="1" t="s">
        <v>33</v>
      </c>
      <c r="H287" s="1" t="s">
        <v>14</v>
      </c>
      <c r="I287" s="7">
        <v>30.42</v>
      </c>
      <c r="J287" s="1">
        <v>20.0</v>
      </c>
      <c r="K287" s="8">
        <v>608.4</v>
      </c>
      <c r="L287" s="1"/>
    </row>
    <row r="288">
      <c r="A288" s="1">
        <v>287.0</v>
      </c>
      <c r="B288" s="2">
        <v>45868.0</v>
      </c>
      <c r="C288" s="2" t="s">
        <v>49</v>
      </c>
      <c r="D288" s="1" t="s">
        <v>35</v>
      </c>
      <c r="E288" s="1" t="s">
        <v>31</v>
      </c>
      <c r="F288" s="1" t="s">
        <v>21</v>
      </c>
      <c r="G288" s="1" t="s">
        <v>33</v>
      </c>
      <c r="H288" s="1" t="s">
        <v>19</v>
      </c>
      <c r="I288" s="7">
        <v>10.39</v>
      </c>
      <c r="J288" s="1">
        <v>23.0</v>
      </c>
      <c r="K288" s="8">
        <v>238.97</v>
      </c>
      <c r="L288" s="1"/>
    </row>
    <row r="289">
      <c r="A289" s="1">
        <v>288.0</v>
      </c>
      <c r="B289" s="2">
        <v>45869.0</v>
      </c>
      <c r="C289" s="2" t="s">
        <v>49</v>
      </c>
      <c r="D289" s="1" t="s">
        <v>27</v>
      </c>
      <c r="E289" s="1" t="s">
        <v>11</v>
      </c>
      <c r="F289" s="1" t="s">
        <v>12</v>
      </c>
      <c r="G289" s="1" t="s">
        <v>25</v>
      </c>
      <c r="H289" s="1" t="s">
        <v>14</v>
      </c>
      <c r="I289" s="7">
        <v>48.29</v>
      </c>
      <c r="J289" s="1">
        <v>49.0</v>
      </c>
      <c r="K289" s="8">
        <v>2366.21</v>
      </c>
      <c r="L289" s="1"/>
    </row>
    <row r="290">
      <c r="A290" s="1">
        <v>289.0</v>
      </c>
      <c r="B290" s="2">
        <v>45869.0</v>
      </c>
      <c r="C290" s="2" t="s">
        <v>49</v>
      </c>
      <c r="D290" s="1" t="s">
        <v>35</v>
      </c>
      <c r="E290" s="1" t="s">
        <v>16</v>
      </c>
      <c r="F290" s="1" t="s">
        <v>32</v>
      </c>
      <c r="G290" s="1" t="s">
        <v>33</v>
      </c>
      <c r="H290" s="1" t="s">
        <v>19</v>
      </c>
      <c r="I290" s="7">
        <v>97.66</v>
      </c>
      <c r="J290" s="1">
        <v>4.0</v>
      </c>
      <c r="K290" s="8">
        <v>390.64</v>
      </c>
      <c r="L290" s="1"/>
    </row>
    <row r="291">
      <c r="A291" s="1">
        <v>290.0</v>
      </c>
      <c r="B291" s="2">
        <v>45870.0</v>
      </c>
      <c r="C291" s="2" t="s">
        <v>50</v>
      </c>
      <c r="D291" s="1" t="s">
        <v>15</v>
      </c>
      <c r="E291" s="1" t="s">
        <v>38</v>
      </c>
      <c r="F291" s="1" t="s">
        <v>24</v>
      </c>
      <c r="G291" s="1" t="s">
        <v>18</v>
      </c>
      <c r="H291" s="1" t="s">
        <v>14</v>
      </c>
      <c r="I291" s="7">
        <v>28.38</v>
      </c>
      <c r="J291" s="1">
        <v>42.0</v>
      </c>
      <c r="K291" s="8">
        <v>1191.96</v>
      </c>
      <c r="L291" s="1"/>
    </row>
    <row r="292">
      <c r="A292" s="1">
        <v>291.0</v>
      </c>
      <c r="B292" s="2">
        <v>45871.0</v>
      </c>
      <c r="C292" s="2" t="s">
        <v>50</v>
      </c>
      <c r="D292" s="1" t="s">
        <v>20</v>
      </c>
      <c r="E292" s="1" t="s">
        <v>26</v>
      </c>
      <c r="F292" s="1" t="s">
        <v>12</v>
      </c>
      <c r="G292" s="1" t="s">
        <v>13</v>
      </c>
      <c r="H292" s="1" t="s">
        <v>22</v>
      </c>
      <c r="I292" s="7">
        <v>10.93</v>
      </c>
      <c r="J292" s="1">
        <v>25.0</v>
      </c>
      <c r="K292" s="8">
        <v>273.25</v>
      </c>
      <c r="L292" s="1"/>
    </row>
    <row r="293">
      <c r="A293" s="1">
        <v>292.0</v>
      </c>
      <c r="B293" s="2">
        <v>45873.0</v>
      </c>
      <c r="C293" s="2" t="s">
        <v>50</v>
      </c>
      <c r="D293" s="1" t="s">
        <v>10</v>
      </c>
      <c r="E293" s="1" t="s">
        <v>40</v>
      </c>
      <c r="F293" s="1" t="s">
        <v>12</v>
      </c>
      <c r="G293" s="1" t="s">
        <v>13</v>
      </c>
      <c r="H293" s="1" t="s">
        <v>14</v>
      </c>
      <c r="I293" s="7">
        <v>104.99</v>
      </c>
      <c r="J293" s="1">
        <v>22.0</v>
      </c>
      <c r="K293" s="8">
        <v>2309.78</v>
      </c>
      <c r="L293" s="1"/>
    </row>
    <row r="294">
      <c r="A294" s="1">
        <v>293.0</v>
      </c>
      <c r="B294" s="2">
        <v>45876.0</v>
      </c>
      <c r="C294" s="2" t="s">
        <v>50</v>
      </c>
      <c r="D294" s="1" t="s">
        <v>27</v>
      </c>
      <c r="E294" s="1" t="s">
        <v>11</v>
      </c>
      <c r="F294" s="1" t="s">
        <v>12</v>
      </c>
      <c r="G294" s="1" t="s">
        <v>33</v>
      </c>
      <c r="H294" s="1" t="s">
        <v>19</v>
      </c>
      <c r="I294" s="7">
        <v>90.89</v>
      </c>
      <c r="J294" s="1">
        <v>49.0</v>
      </c>
      <c r="K294" s="8">
        <v>4453.61</v>
      </c>
      <c r="L294" s="1"/>
    </row>
    <row r="295">
      <c r="A295" s="1">
        <v>294.0</v>
      </c>
      <c r="B295" s="2">
        <v>45876.0</v>
      </c>
      <c r="C295" s="2" t="s">
        <v>50</v>
      </c>
      <c r="D295" s="1" t="s">
        <v>35</v>
      </c>
      <c r="E295" s="1" t="s">
        <v>38</v>
      </c>
      <c r="F295" s="1" t="s">
        <v>24</v>
      </c>
      <c r="G295" s="1" t="s">
        <v>25</v>
      </c>
      <c r="H295" s="1" t="s">
        <v>22</v>
      </c>
      <c r="I295" s="7">
        <v>41.99</v>
      </c>
      <c r="J295" s="1">
        <v>19.0</v>
      </c>
      <c r="K295" s="8">
        <v>797.81</v>
      </c>
      <c r="L295" s="1"/>
    </row>
    <row r="296">
      <c r="A296" s="1">
        <v>295.0</v>
      </c>
      <c r="B296" s="2">
        <v>45876.0</v>
      </c>
      <c r="C296" s="2" t="s">
        <v>50</v>
      </c>
      <c r="D296" s="1" t="s">
        <v>27</v>
      </c>
      <c r="E296" s="1" t="s">
        <v>26</v>
      </c>
      <c r="F296" s="1" t="s">
        <v>39</v>
      </c>
      <c r="G296" s="1" t="s">
        <v>25</v>
      </c>
      <c r="H296" s="1" t="s">
        <v>19</v>
      </c>
      <c r="I296" s="7">
        <v>63.97</v>
      </c>
      <c r="J296" s="1">
        <v>32.0</v>
      </c>
      <c r="K296" s="8">
        <v>2047.04</v>
      </c>
      <c r="L296" s="1"/>
    </row>
    <row r="297">
      <c r="A297" s="1">
        <v>296.0</v>
      </c>
      <c r="B297" s="2">
        <v>45878.0</v>
      </c>
      <c r="C297" s="2" t="s">
        <v>50</v>
      </c>
      <c r="D297" s="1" t="s">
        <v>30</v>
      </c>
      <c r="E297" s="1" t="s">
        <v>37</v>
      </c>
      <c r="F297" s="1" t="s">
        <v>17</v>
      </c>
      <c r="G297" s="1" t="s">
        <v>25</v>
      </c>
      <c r="H297" s="1" t="s">
        <v>14</v>
      </c>
      <c r="I297" s="7">
        <v>40.99</v>
      </c>
      <c r="J297" s="1">
        <v>3.0</v>
      </c>
      <c r="K297" s="8">
        <v>122.97</v>
      </c>
      <c r="L297" s="1"/>
    </row>
    <row r="298">
      <c r="A298" s="1">
        <v>297.0</v>
      </c>
      <c r="B298" s="2">
        <v>45880.0</v>
      </c>
      <c r="C298" s="2" t="s">
        <v>50</v>
      </c>
      <c r="D298" s="1" t="s">
        <v>10</v>
      </c>
      <c r="E298" s="1" t="s">
        <v>37</v>
      </c>
      <c r="F298" s="1" t="s">
        <v>12</v>
      </c>
      <c r="G298" s="1" t="s">
        <v>25</v>
      </c>
      <c r="H298" s="1" t="s">
        <v>19</v>
      </c>
      <c r="I298" s="7">
        <v>71.6</v>
      </c>
      <c r="J298" s="1">
        <v>27.0</v>
      </c>
      <c r="K298" s="8">
        <v>1933.2</v>
      </c>
      <c r="L298" s="1"/>
    </row>
    <row r="299">
      <c r="A299" s="1">
        <v>298.0</v>
      </c>
      <c r="B299" s="2">
        <v>45880.0</v>
      </c>
      <c r="C299" s="2" t="s">
        <v>50</v>
      </c>
      <c r="D299" s="1" t="s">
        <v>27</v>
      </c>
      <c r="E299" s="1" t="s">
        <v>31</v>
      </c>
      <c r="F299" s="1" t="s">
        <v>34</v>
      </c>
      <c r="G299" s="1" t="s">
        <v>33</v>
      </c>
      <c r="H299" s="1" t="s">
        <v>14</v>
      </c>
      <c r="I299" s="7">
        <v>70.53</v>
      </c>
      <c r="J299" s="1">
        <v>16.0</v>
      </c>
      <c r="K299" s="8">
        <v>1128.48</v>
      </c>
      <c r="L299" s="1"/>
    </row>
    <row r="300">
      <c r="A300" s="1">
        <v>299.0</v>
      </c>
      <c r="B300" s="2">
        <v>45880.0</v>
      </c>
      <c r="C300" s="2" t="s">
        <v>50</v>
      </c>
      <c r="D300" s="1" t="s">
        <v>23</v>
      </c>
      <c r="E300" s="1" t="s">
        <v>31</v>
      </c>
      <c r="F300" s="1" t="s">
        <v>32</v>
      </c>
      <c r="G300" s="1" t="s">
        <v>13</v>
      </c>
      <c r="H300" s="1" t="s">
        <v>14</v>
      </c>
      <c r="I300" s="7">
        <v>90.05</v>
      </c>
      <c r="J300" s="1">
        <v>30.0</v>
      </c>
      <c r="K300" s="8">
        <v>2701.5</v>
      </c>
      <c r="L300" s="1"/>
    </row>
    <row r="301">
      <c r="A301" s="1">
        <v>300.0</v>
      </c>
      <c r="B301" s="2">
        <v>45881.0</v>
      </c>
      <c r="C301" s="2" t="s">
        <v>50</v>
      </c>
      <c r="D301" s="1" t="s">
        <v>20</v>
      </c>
      <c r="E301" s="1" t="s">
        <v>40</v>
      </c>
      <c r="F301" s="1" t="s">
        <v>29</v>
      </c>
      <c r="G301" s="1" t="s">
        <v>18</v>
      </c>
      <c r="H301" s="1" t="s">
        <v>19</v>
      </c>
      <c r="I301" s="7">
        <v>61.16</v>
      </c>
      <c r="J301" s="1">
        <v>35.0</v>
      </c>
      <c r="K301" s="8">
        <v>2140.6</v>
      </c>
      <c r="L301" s="1"/>
    </row>
    <row r="302">
      <c r="A302" s="1">
        <v>301.0</v>
      </c>
      <c r="B302" s="2">
        <v>45881.0</v>
      </c>
      <c r="C302" s="2" t="s">
        <v>50</v>
      </c>
      <c r="D302" s="1" t="s">
        <v>30</v>
      </c>
      <c r="E302" s="1" t="s">
        <v>26</v>
      </c>
      <c r="F302" s="1" t="s">
        <v>32</v>
      </c>
      <c r="G302" s="1" t="s">
        <v>18</v>
      </c>
      <c r="H302" s="1" t="s">
        <v>19</v>
      </c>
      <c r="I302" s="7">
        <v>20.81</v>
      </c>
      <c r="J302" s="1">
        <v>41.0</v>
      </c>
      <c r="K302" s="8">
        <v>853.21</v>
      </c>
      <c r="L302" s="1"/>
    </row>
    <row r="303">
      <c r="A303" s="1">
        <v>302.0</v>
      </c>
      <c r="B303" s="2">
        <v>45881.0</v>
      </c>
      <c r="C303" s="2" t="s">
        <v>50</v>
      </c>
      <c r="D303" s="1" t="s">
        <v>27</v>
      </c>
      <c r="E303" s="1" t="s">
        <v>38</v>
      </c>
      <c r="F303" s="1" t="s">
        <v>17</v>
      </c>
      <c r="G303" s="1" t="s">
        <v>18</v>
      </c>
      <c r="H303" s="1" t="s">
        <v>14</v>
      </c>
      <c r="I303" s="7">
        <v>57.44</v>
      </c>
      <c r="J303" s="1">
        <v>4.0</v>
      </c>
      <c r="K303" s="8">
        <v>229.76</v>
      </c>
      <c r="L303" s="1"/>
    </row>
    <row r="304">
      <c r="A304" s="1">
        <v>303.0</v>
      </c>
      <c r="B304" s="2">
        <v>45883.0</v>
      </c>
      <c r="C304" s="2" t="s">
        <v>50</v>
      </c>
      <c r="D304" s="1" t="s">
        <v>10</v>
      </c>
      <c r="E304" s="1" t="s">
        <v>36</v>
      </c>
      <c r="F304" s="1" t="s">
        <v>17</v>
      </c>
      <c r="G304" s="1" t="s">
        <v>33</v>
      </c>
      <c r="H304" s="1" t="s">
        <v>19</v>
      </c>
      <c r="I304" s="7">
        <v>52.3</v>
      </c>
      <c r="J304" s="1">
        <v>2.0</v>
      </c>
      <c r="K304" s="8">
        <v>104.6</v>
      </c>
      <c r="L304" s="1"/>
    </row>
    <row r="305">
      <c r="A305" s="1">
        <v>304.0</v>
      </c>
      <c r="B305" s="2">
        <v>45883.0</v>
      </c>
      <c r="C305" s="2" t="s">
        <v>50</v>
      </c>
      <c r="D305" s="1" t="s">
        <v>23</v>
      </c>
      <c r="E305" s="1" t="s">
        <v>11</v>
      </c>
      <c r="F305" s="1" t="s">
        <v>12</v>
      </c>
      <c r="G305" s="1" t="s">
        <v>25</v>
      </c>
      <c r="H305" s="1" t="s">
        <v>22</v>
      </c>
      <c r="I305" s="7">
        <v>110.58</v>
      </c>
      <c r="J305" s="1">
        <v>34.0</v>
      </c>
      <c r="K305" s="8">
        <v>3759.72</v>
      </c>
      <c r="L305" s="1"/>
    </row>
    <row r="306">
      <c r="A306" s="1">
        <v>305.0</v>
      </c>
      <c r="B306" s="2">
        <v>45884.0</v>
      </c>
      <c r="C306" s="2" t="s">
        <v>50</v>
      </c>
      <c r="D306" s="1" t="s">
        <v>28</v>
      </c>
      <c r="E306" s="1" t="s">
        <v>16</v>
      </c>
      <c r="F306" s="1" t="s">
        <v>39</v>
      </c>
      <c r="G306" s="1" t="s">
        <v>13</v>
      </c>
      <c r="H306" s="1" t="s">
        <v>14</v>
      </c>
      <c r="I306" s="7">
        <v>96.42</v>
      </c>
      <c r="J306" s="1">
        <v>6.0</v>
      </c>
      <c r="K306" s="8">
        <v>578.52</v>
      </c>
      <c r="L306" s="1"/>
    </row>
    <row r="307">
      <c r="A307" s="1">
        <v>306.0</v>
      </c>
      <c r="B307" s="2">
        <v>45884.0</v>
      </c>
      <c r="C307" s="2" t="s">
        <v>50</v>
      </c>
      <c r="D307" s="1" t="s">
        <v>20</v>
      </c>
      <c r="E307" s="1" t="s">
        <v>26</v>
      </c>
      <c r="F307" s="1" t="s">
        <v>21</v>
      </c>
      <c r="G307" s="1" t="s">
        <v>33</v>
      </c>
      <c r="H307" s="1" t="s">
        <v>22</v>
      </c>
      <c r="I307" s="7">
        <v>39.5</v>
      </c>
      <c r="J307" s="1">
        <v>6.0</v>
      </c>
      <c r="K307" s="8">
        <v>237.0</v>
      </c>
      <c r="L307" s="1"/>
    </row>
    <row r="308">
      <c r="A308" s="1">
        <v>307.0</v>
      </c>
      <c r="B308" s="2">
        <v>45884.0</v>
      </c>
      <c r="C308" s="2" t="s">
        <v>50</v>
      </c>
      <c r="D308" s="1" t="s">
        <v>20</v>
      </c>
      <c r="E308" s="1" t="s">
        <v>37</v>
      </c>
      <c r="F308" s="1" t="s">
        <v>29</v>
      </c>
      <c r="G308" s="1" t="s">
        <v>33</v>
      </c>
      <c r="H308" s="1" t="s">
        <v>22</v>
      </c>
      <c r="I308" s="7">
        <v>59.74</v>
      </c>
      <c r="J308" s="1">
        <v>41.0</v>
      </c>
      <c r="K308" s="8">
        <v>2449.34</v>
      </c>
      <c r="L308" s="1"/>
    </row>
    <row r="309">
      <c r="A309" s="1">
        <v>308.0</v>
      </c>
      <c r="B309" s="2">
        <v>45885.0</v>
      </c>
      <c r="C309" s="2" t="s">
        <v>50</v>
      </c>
      <c r="D309" s="1" t="s">
        <v>15</v>
      </c>
      <c r="E309" s="1" t="s">
        <v>40</v>
      </c>
      <c r="F309" s="1" t="s">
        <v>12</v>
      </c>
      <c r="G309" s="1" t="s">
        <v>13</v>
      </c>
      <c r="H309" s="1" t="s">
        <v>14</v>
      </c>
      <c r="I309" s="7">
        <v>95.2</v>
      </c>
      <c r="J309" s="1">
        <v>37.0</v>
      </c>
      <c r="K309" s="8">
        <v>3522.4</v>
      </c>
      <c r="L309" s="1"/>
    </row>
    <row r="310">
      <c r="A310" s="1">
        <v>309.0</v>
      </c>
      <c r="B310" s="2">
        <v>45885.0</v>
      </c>
      <c r="C310" s="2" t="s">
        <v>50</v>
      </c>
      <c r="D310" s="1" t="s">
        <v>15</v>
      </c>
      <c r="E310" s="1" t="s">
        <v>36</v>
      </c>
      <c r="F310" s="1" t="s">
        <v>17</v>
      </c>
      <c r="G310" s="1" t="s">
        <v>13</v>
      </c>
      <c r="H310" s="1" t="s">
        <v>22</v>
      </c>
      <c r="I310" s="7">
        <v>59.68</v>
      </c>
      <c r="J310" s="1">
        <v>3.0</v>
      </c>
      <c r="K310" s="8">
        <v>179.04</v>
      </c>
      <c r="L310" s="1"/>
    </row>
    <row r="311">
      <c r="A311" s="1">
        <v>310.0</v>
      </c>
      <c r="B311" s="2">
        <v>45886.0</v>
      </c>
      <c r="C311" s="2" t="s">
        <v>50</v>
      </c>
      <c r="D311" s="1" t="s">
        <v>23</v>
      </c>
      <c r="E311" s="1" t="s">
        <v>16</v>
      </c>
      <c r="F311" s="1" t="s">
        <v>29</v>
      </c>
      <c r="G311" s="1" t="s">
        <v>25</v>
      </c>
      <c r="H311" s="1" t="s">
        <v>19</v>
      </c>
      <c r="I311" s="7">
        <v>115.57</v>
      </c>
      <c r="J311" s="1">
        <v>38.0</v>
      </c>
      <c r="K311" s="8">
        <v>4391.66</v>
      </c>
      <c r="L311" s="1"/>
    </row>
    <row r="312">
      <c r="A312" s="1">
        <v>311.0</v>
      </c>
      <c r="B312" s="2">
        <v>45887.0</v>
      </c>
      <c r="C312" s="2" t="s">
        <v>50</v>
      </c>
      <c r="D312" s="1" t="s">
        <v>28</v>
      </c>
      <c r="E312" s="1" t="s">
        <v>16</v>
      </c>
      <c r="F312" s="1" t="s">
        <v>32</v>
      </c>
      <c r="G312" s="1" t="s">
        <v>18</v>
      </c>
      <c r="H312" s="1" t="s">
        <v>14</v>
      </c>
      <c r="I312" s="7">
        <v>32.65</v>
      </c>
      <c r="J312" s="1">
        <v>25.0</v>
      </c>
      <c r="K312" s="8">
        <v>816.25</v>
      </c>
      <c r="L312" s="1"/>
    </row>
    <row r="313">
      <c r="A313" s="1">
        <v>312.0</v>
      </c>
      <c r="B313" s="2">
        <v>45888.0</v>
      </c>
      <c r="C313" s="2" t="s">
        <v>50</v>
      </c>
      <c r="D313" s="1" t="s">
        <v>30</v>
      </c>
      <c r="E313" s="1" t="s">
        <v>26</v>
      </c>
      <c r="F313" s="1" t="s">
        <v>24</v>
      </c>
      <c r="G313" s="1" t="s">
        <v>33</v>
      </c>
      <c r="H313" s="1" t="s">
        <v>22</v>
      </c>
      <c r="I313" s="7">
        <v>11.18</v>
      </c>
      <c r="J313" s="1">
        <v>28.0</v>
      </c>
      <c r="K313" s="8">
        <v>313.04</v>
      </c>
      <c r="L313" s="1"/>
    </row>
    <row r="314">
      <c r="A314" s="1">
        <v>313.0</v>
      </c>
      <c r="B314" s="2">
        <v>45889.0</v>
      </c>
      <c r="C314" s="2" t="s">
        <v>50</v>
      </c>
      <c r="D314" s="1" t="s">
        <v>27</v>
      </c>
      <c r="E314" s="1" t="s">
        <v>11</v>
      </c>
      <c r="F314" s="1" t="s">
        <v>24</v>
      </c>
      <c r="G314" s="1" t="s">
        <v>33</v>
      </c>
      <c r="H314" s="1" t="s">
        <v>22</v>
      </c>
      <c r="I314" s="7">
        <v>77.92</v>
      </c>
      <c r="J314" s="1">
        <v>29.0</v>
      </c>
      <c r="K314" s="8">
        <v>2259.68</v>
      </c>
      <c r="L314" s="1"/>
    </row>
    <row r="315">
      <c r="A315" s="1">
        <v>314.0</v>
      </c>
      <c r="B315" s="2">
        <v>45890.0</v>
      </c>
      <c r="C315" s="2" t="s">
        <v>50</v>
      </c>
      <c r="D315" s="1" t="s">
        <v>35</v>
      </c>
      <c r="E315" s="1" t="s">
        <v>26</v>
      </c>
      <c r="F315" s="1" t="s">
        <v>34</v>
      </c>
      <c r="G315" s="1" t="s">
        <v>13</v>
      </c>
      <c r="H315" s="1" t="s">
        <v>14</v>
      </c>
      <c r="I315" s="7">
        <v>83.16</v>
      </c>
      <c r="J315" s="1">
        <v>43.0</v>
      </c>
      <c r="K315" s="8">
        <v>3575.88</v>
      </c>
      <c r="L315" s="1"/>
    </row>
    <row r="316">
      <c r="A316" s="1">
        <v>315.0</v>
      </c>
      <c r="B316" s="2">
        <v>45891.0</v>
      </c>
      <c r="C316" s="2" t="s">
        <v>50</v>
      </c>
      <c r="D316" s="1" t="s">
        <v>35</v>
      </c>
      <c r="E316" s="1" t="s">
        <v>37</v>
      </c>
      <c r="F316" s="1" t="s">
        <v>21</v>
      </c>
      <c r="G316" s="1" t="s">
        <v>25</v>
      </c>
      <c r="H316" s="1" t="s">
        <v>22</v>
      </c>
      <c r="I316" s="7">
        <v>14.43</v>
      </c>
      <c r="J316" s="1">
        <v>10.0</v>
      </c>
      <c r="K316" s="8">
        <v>144.3</v>
      </c>
      <c r="L316" s="1"/>
    </row>
    <row r="317">
      <c r="A317" s="1">
        <v>316.0</v>
      </c>
      <c r="B317" s="2">
        <v>45892.0</v>
      </c>
      <c r="C317" s="2" t="s">
        <v>50</v>
      </c>
      <c r="D317" s="1" t="s">
        <v>27</v>
      </c>
      <c r="E317" s="1" t="s">
        <v>31</v>
      </c>
      <c r="F317" s="1" t="s">
        <v>34</v>
      </c>
      <c r="G317" s="1" t="s">
        <v>18</v>
      </c>
      <c r="H317" s="1" t="s">
        <v>19</v>
      </c>
      <c r="I317" s="7">
        <v>15.52</v>
      </c>
      <c r="J317" s="1">
        <v>20.0</v>
      </c>
      <c r="K317" s="8">
        <v>310.4</v>
      </c>
      <c r="L317" s="1"/>
    </row>
    <row r="318">
      <c r="A318" s="1">
        <v>317.0</v>
      </c>
      <c r="B318" s="2">
        <v>45892.0</v>
      </c>
      <c r="C318" s="2" t="s">
        <v>50</v>
      </c>
      <c r="D318" s="1" t="s">
        <v>35</v>
      </c>
      <c r="E318" s="1" t="s">
        <v>26</v>
      </c>
      <c r="F318" s="1" t="s">
        <v>17</v>
      </c>
      <c r="G318" s="1" t="s">
        <v>18</v>
      </c>
      <c r="H318" s="1" t="s">
        <v>22</v>
      </c>
      <c r="I318" s="7">
        <v>26.55</v>
      </c>
      <c r="J318" s="1">
        <v>29.0</v>
      </c>
      <c r="K318" s="8">
        <v>769.95</v>
      </c>
      <c r="L318" s="1"/>
    </row>
    <row r="319">
      <c r="A319" s="1">
        <v>318.0</v>
      </c>
      <c r="B319" s="2">
        <v>45892.0</v>
      </c>
      <c r="C319" s="2" t="s">
        <v>50</v>
      </c>
      <c r="D319" s="1" t="s">
        <v>28</v>
      </c>
      <c r="E319" s="1" t="s">
        <v>16</v>
      </c>
      <c r="F319" s="1" t="s">
        <v>17</v>
      </c>
      <c r="G319" s="1" t="s">
        <v>25</v>
      </c>
      <c r="H319" s="1" t="s">
        <v>22</v>
      </c>
      <c r="I319" s="7">
        <v>15.7</v>
      </c>
      <c r="J319" s="1">
        <v>39.0</v>
      </c>
      <c r="K319" s="8">
        <v>612.3</v>
      </c>
      <c r="L319" s="1"/>
    </row>
    <row r="320">
      <c r="A320" s="1">
        <v>319.0</v>
      </c>
      <c r="B320" s="2">
        <v>45894.0</v>
      </c>
      <c r="C320" s="2" t="s">
        <v>50</v>
      </c>
      <c r="D320" s="1" t="s">
        <v>30</v>
      </c>
      <c r="E320" s="1" t="s">
        <v>37</v>
      </c>
      <c r="F320" s="1" t="s">
        <v>21</v>
      </c>
      <c r="G320" s="1" t="s">
        <v>13</v>
      </c>
      <c r="H320" s="1" t="s">
        <v>19</v>
      </c>
      <c r="I320" s="7">
        <v>94.6</v>
      </c>
      <c r="J320" s="1">
        <v>47.0</v>
      </c>
      <c r="K320" s="8">
        <v>4446.2</v>
      </c>
      <c r="L320" s="1"/>
    </row>
    <row r="321">
      <c r="A321" s="1">
        <v>320.0</v>
      </c>
      <c r="B321" s="2">
        <v>45894.0</v>
      </c>
      <c r="C321" s="2" t="s">
        <v>50</v>
      </c>
      <c r="D321" s="1" t="s">
        <v>23</v>
      </c>
      <c r="E321" s="1" t="s">
        <v>26</v>
      </c>
      <c r="F321" s="1" t="s">
        <v>32</v>
      </c>
      <c r="G321" s="1" t="s">
        <v>33</v>
      </c>
      <c r="H321" s="1" t="s">
        <v>22</v>
      </c>
      <c r="I321" s="7">
        <v>39.63</v>
      </c>
      <c r="J321" s="1">
        <v>32.0</v>
      </c>
      <c r="K321" s="8">
        <v>1268.16</v>
      </c>
      <c r="L321" s="1"/>
    </row>
    <row r="322">
      <c r="A322" s="1">
        <v>321.0</v>
      </c>
      <c r="B322" s="2">
        <v>45894.0</v>
      </c>
      <c r="C322" s="2" t="s">
        <v>50</v>
      </c>
      <c r="D322" s="1" t="s">
        <v>28</v>
      </c>
      <c r="E322" s="1" t="s">
        <v>36</v>
      </c>
      <c r="F322" s="1" t="s">
        <v>12</v>
      </c>
      <c r="G322" s="1" t="s">
        <v>33</v>
      </c>
      <c r="H322" s="1" t="s">
        <v>14</v>
      </c>
      <c r="I322" s="7">
        <v>39.47</v>
      </c>
      <c r="J322" s="1">
        <v>5.0</v>
      </c>
      <c r="K322" s="8">
        <v>197.35</v>
      </c>
      <c r="L322" s="1"/>
    </row>
    <row r="323">
      <c r="A323" s="1">
        <v>322.0</v>
      </c>
      <c r="B323" s="2">
        <v>45894.0</v>
      </c>
      <c r="C323" s="2" t="s">
        <v>50</v>
      </c>
      <c r="D323" s="1" t="s">
        <v>23</v>
      </c>
      <c r="E323" s="1" t="s">
        <v>36</v>
      </c>
      <c r="F323" s="1" t="s">
        <v>17</v>
      </c>
      <c r="G323" s="1" t="s">
        <v>33</v>
      </c>
      <c r="H323" s="1" t="s">
        <v>22</v>
      </c>
      <c r="I323" s="7">
        <v>27.49</v>
      </c>
      <c r="J323" s="1">
        <v>7.0</v>
      </c>
      <c r="K323" s="8">
        <v>192.43</v>
      </c>
      <c r="L323" s="1"/>
    </row>
    <row r="324">
      <c r="A324" s="1">
        <v>323.0</v>
      </c>
      <c r="B324" s="2">
        <v>45895.0</v>
      </c>
      <c r="C324" s="2" t="s">
        <v>50</v>
      </c>
      <c r="D324" s="1" t="s">
        <v>27</v>
      </c>
      <c r="E324" s="1" t="s">
        <v>31</v>
      </c>
      <c r="F324" s="1" t="s">
        <v>21</v>
      </c>
      <c r="G324" s="1" t="s">
        <v>13</v>
      </c>
      <c r="H324" s="1" t="s">
        <v>22</v>
      </c>
      <c r="I324" s="7">
        <v>48.69</v>
      </c>
      <c r="J324" s="1">
        <v>22.0</v>
      </c>
      <c r="K324" s="8">
        <v>1071.18</v>
      </c>
      <c r="L324" s="1"/>
    </row>
    <row r="325">
      <c r="A325" s="1">
        <v>324.0</v>
      </c>
      <c r="B325" s="2">
        <v>45895.0</v>
      </c>
      <c r="C325" s="2" t="s">
        <v>50</v>
      </c>
      <c r="D325" s="1" t="s">
        <v>30</v>
      </c>
      <c r="E325" s="1" t="s">
        <v>38</v>
      </c>
      <c r="F325" s="1" t="s">
        <v>24</v>
      </c>
      <c r="G325" s="1" t="s">
        <v>13</v>
      </c>
      <c r="H325" s="1" t="s">
        <v>22</v>
      </c>
      <c r="I325" s="7">
        <v>74.37</v>
      </c>
      <c r="J325" s="1">
        <v>45.0</v>
      </c>
      <c r="K325" s="8">
        <v>3346.65</v>
      </c>
      <c r="L325" s="1"/>
    </row>
    <row r="326">
      <c r="A326" s="1">
        <v>325.0</v>
      </c>
      <c r="B326" s="2">
        <v>45895.0</v>
      </c>
      <c r="C326" s="2" t="s">
        <v>50</v>
      </c>
      <c r="D326" s="1" t="s">
        <v>27</v>
      </c>
      <c r="E326" s="1" t="s">
        <v>11</v>
      </c>
      <c r="F326" s="1" t="s">
        <v>24</v>
      </c>
      <c r="G326" s="1" t="s">
        <v>33</v>
      </c>
      <c r="H326" s="1" t="s">
        <v>22</v>
      </c>
      <c r="I326" s="7">
        <v>38.52</v>
      </c>
      <c r="J326" s="1">
        <v>45.0</v>
      </c>
      <c r="K326" s="8">
        <v>1733.4</v>
      </c>
      <c r="L326" s="1"/>
    </row>
    <row r="327">
      <c r="A327" s="1">
        <v>326.0</v>
      </c>
      <c r="B327" s="2">
        <v>45896.0</v>
      </c>
      <c r="C327" s="2" t="s">
        <v>50</v>
      </c>
      <c r="D327" s="1" t="s">
        <v>30</v>
      </c>
      <c r="E327" s="1" t="s">
        <v>37</v>
      </c>
      <c r="F327" s="1" t="s">
        <v>17</v>
      </c>
      <c r="G327" s="1" t="s">
        <v>33</v>
      </c>
      <c r="H327" s="1" t="s">
        <v>14</v>
      </c>
      <c r="I327" s="7">
        <v>46.98</v>
      </c>
      <c r="J327" s="1">
        <v>37.0</v>
      </c>
      <c r="K327" s="8">
        <v>1738.26</v>
      </c>
      <c r="L327" s="1"/>
    </row>
    <row r="328">
      <c r="A328" s="1">
        <v>327.0</v>
      </c>
      <c r="B328" s="2">
        <v>45896.0</v>
      </c>
      <c r="C328" s="2" t="s">
        <v>50</v>
      </c>
      <c r="D328" s="1" t="s">
        <v>15</v>
      </c>
      <c r="E328" s="1" t="s">
        <v>16</v>
      </c>
      <c r="F328" s="1" t="s">
        <v>39</v>
      </c>
      <c r="G328" s="1" t="s">
        <v>13</v>
      </c>
      <c r="H328" s="1" t="s">
        <v>14</v>
      </c>
      <c r="I328" s="7">
        <v>55.42</v>
      </c>
      <c r="J328" s="1">
        <v>19.0</v>
      </c>
      <c r="K328" s="8">
        <v>1052.98</v>
      </c>
      <c r="L328" s="1"/>
    </row>
    <row r="329">
      <c r="A329" s="1">
        <v>328.0</v>
      </c>
      <c r="B329" s="2">
        <v>45896.0</v>
      </c>
      <c r="C329" s="2" t="s">
        <v>50</v>
      </c>
      <c r="D329" s="1" t="s">
        <v>23</v>
      </c>
      <c r="E329" s="1" t="s">
        <v>16</v>
      </c>
      <c r="F329" s="1" t="s">
        <v>21</v>
      </c>
      <c r="G329" s="1" t="s">
        <v>18</v>
      </c>
      <c r="H329" s="1" t="s">
        <v>22</v>
      </c>
      <c r="I329" s="7">
        <v>32.83</v>
      </c>
      <c r="J329" s="1">
        <v>43.0</v>
      </c>
      <c r="K329" s="8">
        <v>1411.69</v>
      </c>
      <c r="L329" s="1"/>
    </row>
    <row r="330">
      <c r="A330" s="1">
        <v>329.0</v>
      </c>
      <c r="B330" s="2">
        <v>45897.0</v>
      </c>
      <c r="C330" s="2" t="s">
        <v>50</v>
      </c>
      <c r="D330" s="1" t="s">
        <v>35</v>
      </c>
      <c r="E330" s="1" t="s">
        <v>40</v>
      </c>
      <c r="F330" s="1" t="s">
        <v>24</v>
      </c>
      <c r="G330" s="1" t="s">
        <v>18</v>
      </c>
      <c r="H330" s="1" t="s">
        <v>19</v>
      </c>
      <c r="I330" s="7">
        <v>60.11</v>
      </c>
      <c r="J330" s="1">
        <v>26.0</v>
      </c>
      <c r="K330" s="8">
        <v>1562.86</v>
      </c>
      <c r="L330" s="1"/>
    </row>
    <row r="331">
      <c r="A331" s="1">
        <v>330.0</v>
      </c>
      <c r="B331" s="2">
        <v>45897.0</v>
      </c>
      <c r="C331" s="2" t="s">
        <v>50</v>
      </c>
      <c r="D331" s="1" t="s">
        <v>23</v>
      </c>
      <c r="E331" s="1" t="s">
        <v>40</v>
      </c>
      <c r="F331" s="1" t="s">
        <v>21</v>
      </c>
      <c r="G331" s="1" t="s">
        <v>25</v>
      </c>
      <c r="H331" s="1" t="s">
        <v>22</v>
      </c>
      <c r="I331" s="7">
        <v>80.62</v>
      </c>
      <c r="J331" s="1">
        <v>23.0</v>
      </c>
      <c r="K331" s="8">
        <v>1854.26</v>
      </c>
      <c r="L331" s="1"/>
    </row>
    <row r="332">
      <c r="A332" s="1">
        <v>331.0</v>
      </c>
      <c r="B332" s="2">
        <v>45898.0</v>
      </c>
      <c r="C332" s="2" t="s">
        <v>50</v>
      </c>
      <c r="D332" s="1" t="s">
        <v>30</v>
      </c>
      <c r="E332" s="1" t="s">
        <v>11</v>
      </c>
      <c r="F332" s="1" t="s">
        <v>39</v>
      </c>
      <c r="G332" s="1" t="s">
        <v>25</v>
      </c>
      <c r="H332" s="1" t="s">
        <v>22</v>
      </c>
      <c r="I332" s="7">
        <v>6.21</v>
      </c>
      <c r="J332" s="1">
        <v>17.0</v>
      </c>
      <c r="K332" s="8">
        <v>105.57</v>
      </c>
      <c r="L332" s="1"/>
    </row>
    <row r="333">
      <c r="A333" s="1">
        <v>332.0</v>
      </c>
      <c r="B333" s="2">
        <v>45898.0</v>
      </c>
      <c r="C333" s="2" t="s">
        <v>50</v>
      </c>
      <c r="D333" s="1" t="s">
        <v>23</v>
      </c>
      <c r="E333" s="1" t="s">
        <v>31</v>
      </c>
      <c r="F333" s="1" t="s">
        <v>17</v>
      </c>
      <c r="G333" s="1" t="s">
        <v>33</v>
      </c>
      <c r="H333" s="1" t="s">
        <v>19</v>
      </c>
      <c r="I333" s="7">
        <v>93.82</v>
      </c>
      <c r="J333" s="1">
        <v>38.0</v>
      </c>
      <c r="K333" s="8">
        <v>3565.16</v>
      </c>
      <c r="L333" s="1"/>
    </row>
    <row r="334">
      <c r="A334" s="1">
        <v>333.0</v>
      </c>
      <c r="B334" s="2">
        <v>45898.0</v>
      </c>
      <c r="C334" s="2" t="s">
        <v>50</v>
      </c>
      <c r="D334" s="1" t="s">
        <v>15</v>
      </c>
      <c r="E334" s="1" t="s">
        <v>37</v>
      </c>
      <c r="F334" s="1" t="s">
        <v>24</v>
      </c>
      <c r="G334" s="1" t="s">
        <v>25</v>
      </c>
      <c r="H334" s="1" t="s">
        <v>22</v>
      </c>
      <c r="I334" s="7">
        <v>52.84</v>
      </c>
      <c r="J334" s="1">
        <v>6.0</v>
      </c>
      <c r="K334" s="8">
        <v>317.04</v>
      </c>
      <c r="L334" s="1"/>
    </row>
    <row r="335">
      <c r="A335" s="1">
        <v>334.0</v>
      </c>
      <c r="B335" s="2">
        <v>45899.0</v>
      </c>
      <c r="C335" s="2" t="s">
        <v>50</v>
      </c>
      <c r="D335" s="1" t="s">
        <v>27</v>
      </c>
      <c r="E335" s="1" t="s">
        <v>31</v>
      </c>
      <c r="F335" s="1" t="s">
        <v>39</v>
      </c>
      <c r="G335" s="1" t="s">
        <v>18</v>
      </c>
      <c r="H335" s="1" t="s">
        <v>22</v>
      </c>
      <c r="I335" s="7">
        <v>95.19</v>
      </c>
      <c r="J335" s="1">
        <v>34.0</v>
      </c>
      <c r="K335" s="8">
        <v>3236.46</v>
      </c>
      <c r="L335" s="1"/>
    </row>
    <row r="336">
      <c r="A336" s="1">
        <v>335.0</v>
      </c>
      <c r="B336" s="2">
        <v>45899.0</v>
      </c>
      <c r="C336" s="2" t="s">
        <v>50</v>
      </c>
      <c r="D336" s="1" t="s">
        <v>10</v>
      </c>
      <c r="E336" s="1" t="s">
        <v>40</v>
      </c>
      <c r="F336" s="1" t="s">
        <v>29</v>
      </c>
      <c r="G336" s="1" t="s">
        <v>18</v>
      </c>
      <c r="H336" s="1" t="s">
        <v>22</v>
      </c>
      <c r="I336" s="7">
        <v>57.03</v>
      </c>
      <c r="J336" s="1">
        <v>5.0</v>
      </c>
      <c r="K336" s="8">
        <v>285.15</v>
      </c>
      <c r="L336" s="1"/>
    </row>
    <row r="337">
      <c r="A337" s="1">
        <v>336.0</v>
      </c>
      <c r="B337" s="2">
        <v>45900.0</v>
      </c>
      <c r="C337" s="2" t="s">
        <v>50</v>
      </c>
      <c r="D337" s="1" t="s">
        <v>30</v>
      </c>
      <c r="E337" s="1" t="s">
        <v>37</v>
      </c>
      <c r="F337" s="1" t="s">
        <v>32</v>
      </c>
      <c r="G337" s="1" t="s">
        <v>25</v>
      </c>
      <c r="H337" s="1" t="s">
        <v>14</v>
      </c>
      <c r="I337" s="7">
        <v>17.58</v>
      </c>
      <c r="J337" s="1">
        <v>11.0</v>
      </c>
      <c r="K337" s="8">
        <v>193.38</v>
      </c>
      <c r="L337" s="1"/>
    </row>
    <row r="338">
      <c r="A338" s="1">
        <v>337.0</v>
      </c>
      <c r="B338" s="2">
        <v>45901.0</v>
      </c>
      <c r="C338" s="2" t="s">
        <v>51</v>
      </c>
      <c r="D338" s="1" t="s">
        <v>35</v>
      </c>
      <c r="E338" s="1" t="s">
        <v>37</v>
      </c>
      <c r="F338" s="1" t="s">
        <v>32</v>
      </c>
      <c r="G338" s="1" t="s">
        <v>33</v>
      </c>
      <c r="H338" s="1" t="s">
        <v>22</v>
      </c>
      <c r="I338" s="7">
        <v>115.22</v>
      </c>
      <c r="J338" s="1">
        <v>15.0</v>
      </c>
      <c r="K338" s="8">
        <v>1728.3</v>
      </c>
      <c r="L338" s="1"/>
    </row>
    <row r="339">
      <c r="A339" s="1">
        <v>338.0</v>
      </c>
      <c r="B339" s="2">
        <v>45901.0</v>
      </c>
      <c r="C339" s="2" t="s">
        <v>51</v>
      </c>
      <c r="D339" s="1" t="s">
        <v>27</v>
      </c>
      <c r="E339" s="1" t="s">
        <v>16</v>
      </c>
      <c r="F339" s="1" t="s">
        <v>21</v>
      </c>
      <c r="G339" s="1" t="s">
        <v>18</v>
      </c>
      <c r="H339" s="1" t="s">
        <v>14</v>
      </c>
      <c r="I339" s="7">
        <v>89.8</v>
      </c>
      <c r="J339" s="1">
        <v>13.0</v>
      </c>
      <c r="K339" s="8">
        <v>1167.4</v>
      </c>
      <c r="L339" s="1"/>
    </row>
    <row r="340">
      <c r="A340" s="1">
        <v>339.0</v>
      </c>
      <c r="B340" s="2">
        <v>45901.0</v>
      </c>
      <c r="C340" s="2" t="s">
        <v>51</v>
      </c>
      <c r="D340" s="1" t="s">
        <v>15</v>
      </c>
      <c r="E340" s="1" t="s">
        <v>26</v>
      </c>
      <c r="F340" s="1" t="s">
        <v>32</v>
      </c>
      <c r="G340" s="1" t="s">
        <v>25</v>
      </c>
      <c r="H340" s="1" t="s">
        <v>22</v>
      </c>
      <c r="I340" s="7">
        <v>28.67</v>
      </c>
      <c r="J340" s="1">
        <v>49.0</v>
      </c>
      <c r="K340" s="8">
        <v>1404.83</v>
      </c>
      <c r="L340" s="1"/>
    </row>
    <row r="341">
      <c r="A341" s="1">
        <v>340.0</v>
      </c>
      <c r="B341" s="2">
        <v>45903.0</v>
      </c>
      <c r="C341" s="2" t="s">
        <v>51</v>
      </c>
      <c r="D341" s="1" t="s">
        <v>27</v>
      </c>
      <c r="E341" s="1" t="s">
        <v>31</v>
      </c>
      <c r="F341" s="1" t="s">
        <v>21</v>
      </c>
      <c r="G341" s="1" t="s">
        <v>33</v>
      </c>
      <c r="H341" s="1" t="s">
        <v>14</v>
      </c>
      <c r="I341" s="7">
        <v>57.62</v>
      </c>
      <c r="J341" s="1">
        <v>17.0</v>
      </c>
      <c r="K341" s="8">
        <v>979.54</v>
      </c>
      <c r="L341" s="1"/>
    </row>
    <row r="342">
      <c r="A342" s="1">
        <v>341.0</v>
      </c>
      <c r="B342" s="2">
        <v>45903.0</v>
      </c>
      <c r="C342" s="2" t="s">
        <v>51</v>
      </c>
      <c r="D342" s="1" t="s">
        <v>23</v>
      </c>
      <c r="E342" s="1" t="s">
        <v>36</v>
      </c>
      <c r="F342" s="1" t="s">
        <v>29</v>
      </c>
      <c r="G342" s="1" t="s">
        <v>13</v>
      </c>
      <c r="H342" s="1" t="s">
        <v>22</v>
      </c>
      <c r="I342" s="7">
        <v>45.01</v>
      </c>
      <c r="J342" s="1">
        <v>30.0</v>
      </c>
      <c r="K342" s="8">
        <v>1350.3</v>
      </c>
      <c r="L342" s="1"/>
    </row>
    <row r="343">
      <c r="A343" s="1">
        <v>342.0</v>
      </c>
      <c r="B343" s="2">
        <v>45904.0</v>
      </c>
      <c r="C343" s="2" t="s">
        <v>51</v>
      </c>
      <c r="D343" s="1" t="s">
        <v>23</v>
      </c>
      <c r="E343" s="1" t="s">
        <v>31</v>
      </c>
      <c r="F343" s="1" t="s">
        <v>32</v>
      </c>
      <c r="G343" s="1" t="s">
        <v>33</v>
      </c>
      <c r="H343" s="1" t="s">
        <v>22</v>
      </c>
      <c r="I343" s="7">
        <v>32.44</v>
      </c>
      <c r="J343" s="1">
        <v>8.0</v>
      </c>
      <c r="K343" s="8">
        <v>259.52</v>
      </c>
      <c r="L343" s="1"/>
    </row>
    <row r="344">
      <c r="A344" s="1">
        <v>343.0</v>
      </c>
      <c r="B344" s="2">
        <v>45905.0</v>
      </c>
      <c r="C344" s="2" t="s">
        <v>51</v>
      </c>
      <c r="D344" s="1" t="s">
        <v>35</v>
      </c>
      <c r="E344" s="1" t="s">
        <v>37</v>
      </c>
      <c r="F344" s="1" t="s">
        <v>39</v>
      </c>
      <c r="G344" s="1" t="s">
        <v>13</v>
      </c>
      <c r="H344" s="1" t="s">
        <v>14</v>
      </c>
      <c r="I344" s="7">
        <v>20.85</v>
      </c>
      <c r="J344" s="1">
        <v>25.0</v>
      </c>
      <c r="K344" s="8">
        <v>521.25</v>
      </c>
      <c r="L344" s="1"/>
    </row>
    <row r="345">
      <c r="A345" s="1">
        <v>344.0</v>
      </c>
      <c r="B345" s="2">
        <v>45906.0</v>
      </c>
      <c r="C345" s="2" t="s">
        <v>51</v>
      </c>
      <c r="D345" s="1" t="s">
        <v>23</v>
      </c>
      <c r="E345" s="1" t="s">
        <v>31</v>
      </c>
      <c r="F345" s="1" t="s">
        <v>39</v>
      </c>
      <c r="G345" s="1" t="s">
        <v>18</v>
      </c>
      <c r="H345" s="1" t="s">
        <v>22</v>
      </c>
      <c r="I345" s="7">
        <v>61.31</v>
      </c>
      <c r="J345" s="1">
        <v>9.0</v>
      </c>
      <c r="K345" s="8">
        <v>551.79</v>
      </c>
      <c r="L345" s="1"/>
    </row>
    <row r="346">
      <c r="A346" s="1">
        <v>345.0</v>
      </c>
      <c r="B346" s="2">
        <v>45906.0</v>
      </c>
      <c r="C346" s="2" t="s">
        <v>51</v>
      </c>
      <c r="D346" s="1" t="s">
        <v>35</v>
      </c>
      <c r="E346" s="1" t="s">
        <v>38</v>
      </c>
      <c r="F346" s="1" t="s">
        <v>21</v>
      </c>
      <c r="G346" s="1" t="s">
        <v>33</v>
      </c>
      <c r="H346" s="1" t="s">
        <v>22</v>
      </c>
      <c r="I346" s="7">
        <v>60.73</v>
      </c>
      <c r="J346" s="1">
        <v>13.0</v>
      </c>
      <c r="K346" s="8">
        <v>789.49</v>
      </c>
      <c r="L346" s="1"/>
    </row>
    <row r="347">
      <c r="A347" s="1">
        <v>346.0</v>
      </c>
      <c r="B347" s="2">
        <v>45907.0</v>
      </c>
      <c r="C347" s="2" t="s">
        <v>51</v>
      </c>
      <c r="D347" s="1" t="s">
        <v>23</v>
      </c>
      <c r="E347" s="1" t="s">
        <v>26</v>
      </c>
      <c r="F347" s="1" t="s">
        <v>17</v>
      </c>
      <c r="G347" s="1" t="s">
        <v>13</v>
      </c>
      <c r="H347" s="1" t="s">
        <v>22</v>
      </c>
      <c r="I347" s="7">
        <v>101.59</v>
      </c>
      <c r="J347" s="1">
        <v>32.0</v>
      </c>
      <c r="K347" s="8">
        <v>3250.88</v>
      </c>
      <c r="L347" s="1"/>
    </row>
    <row r="348">
      <c r="A348" s="1">
        <v>347.0</v>
      </c>
      <c r="B348" s="2">
        <v>45907.0</v>
      </c>
      <c r="C348" s="2" t="s">
        <v>51</v>
      </c>
      <c r="D348" s="1" t="s">
        <v>10</v>
      </c>
      <c r="E348" s="1" t="s">
        <v>37</v>
      </c>
      <c r="F348" s="1" t="s">
        <v>39</v>
      </c>
      <c r="G348" s="1" t="s">
        <v>33</v>
      </c>
      <c r="H348" s="1" t="s">
        <v>14</v>
      </c>
      <c r="I348" s="7">
        <v>36.61</v>
      </c>
      <c r="J348" s="1">
        <v>35.0</v>
      </c>
      <c r="K348" s="8">
        <v>1281.35</v>
      </c>
      <c r="L348" s="1"/>
    </row>
    <row r="349">
      <c r="A349" s="1">
        <v>348.0</v>
      </c>
      <c r="B349" s="2">
        <v>45908.0</v>
      </c>
      <c r="C349" s="2" t="s">
        <v>51</v>
      </c>
      <c r="D349" s="1" t="s">
        <v>10</v>
      </c>
      <c r="E349" s="1" t="s">
        <v>31</v>
      </c>
      <c r="F349" s="1" t="s">
        <v>17</v>
      </c>
      <c r="G349" s="1" t="s">
        <v>33</v>
      </c>
      <c r="H349" s="1" t="s">
        <v>14</v>
      </c>
      <c r="I349" s="7">
        <v>18.02</v>
      </c>
      <c r="J349" s="1">
        <v>8.0</v>
      </c>
      <c r="K349" s="8">
        <v>144.16</v>
      </c>
      <c r="L349" s="1"/>
    </row>
    <row r="350">
      <c r="A350" s="1">
        <v>349.0</v>
      </c>
      <c r="B350" s="2">
        <v>45910.0</v>
      </c>
      <c r="C350" s="2" t="s">
        <v>51</v>
      </c>
      <c r="D350" s="1" t="s">
        <v>30</v>
      </c>
      <c r="E350" s="1" t="s">
        <v>36</v>
      </c>
      <c r="F350" s="1" t="s">
        <v>17</v>
      </c>
      <c r="G350" s="1" t="s">
        <v>33</v>
      </c>
      <c r="H350" s="1" t="s">
        <v>22</v>
      </c>
      <c r="I350" s="7">
        <v>118.82</v>
      </c>
      <c r="J350" s="1">
        <v>7.0</v>
      </c>
      <c r="K350" s="8">
        <v>831.74</v>
      </c>
      <c r="L350" s="1"/>
    </row>
    <row r="351">
      <c r="A351" s="1">
        <v>350.0</v>
      </c>
      <c r="B351" s="2">
        <v>45911.0</v>
      </c>
      <c r="C351" s="2" t="s">
        <v>51</v>
      </c>
      <c r="D351" s="1" t="s">
        <v>27</v>
      </c>
      <c r="E351" s="1" t="s">
        <v>26</v>
      </c>
      <c r="F351" s="1" t="s">
        <v>12</v>
      </c>
      <c r="G351" s="1" t="s">
        <v>13</v>
      </c>
      <c r="H351" s="1" t="s">
        <v>14</v>
      </c>
      <c r="I351" s="7">
        <v>104.15</v>
      </c>
      <c r="J351" s="1">
        <v>6.0</v>
      </c>
      <c r="K351" s="8">
        <v>624.9</v>
      </c>
      <c r="L351" s="1"/>
    </row>
    <row r="352">
      <c r="A352" s="1">
        <v>351.0</v>
      </c>
      <c r="B352" s="2">
        <v>45911.0</v>
      </c>
      <c r="C352" s="2" t="s">
        <v>51</v>
      </c>
      <c r="D352" s="1" t="s">
        <v>35</v>
      </c>
      <c r="E352" s="1" t="s">
        <v>37</v>
      </c>
      <c r="F352" s="1" t="s">
        <v>32</v>
      </c>
      <c r="G352" s="1" t="s">
        <v>13</v>
      </c>
      <c r="H352" s="1" t="s">
        <v>19</v>
      </c>
      <c r="I352" s="7">
        <v>84.25</v>
      </c>
      <c r="J352" s="1">
        <v>46.0</v>
      </c>
      <c r="K352" s="8">
        <v>3875.5</v>
      </c>
      <c r="L352" s="1"/>
    </row>
    <row r="353">
      <c r="A353" s="1">
        <v>352.0</v>
      </c>
      <c r="B353" s="2">
        <v>45912.0</v>
      </c>
      <c r="C353" s="2" t="s">
        <v>51</v>
      </c>
      <c r="D353" s="1" t="s">
        <v>10</v>
      </c>
      <c r="E353" s="1" t="s">
        <v>37</v>
      </c>
      <c r="F353" s="1" t="s">
        <v>24</v>
      </c>
      <c r="G353" s="1" t="s">
        <v>25</v>
      </c>
      <c r="H353" s="1" t="s">
        <v>22</v>
      </c>
      <c r="I353" s="7">
        <v>70.56</v>
      </c>
      <c r="J353" s="1">
        <v>35.0</v>
      </c>
      <c r="K353" s="8">
        <v>2469.6</v>
      </c>
      <c r="L353" s="1"/>
    </row>
    <row r="354">
      <c r="A354" s="1">
        <v>353.0</v>
      </c>
      <c r="B354" s="2">
        <v>45913.0</v>
      </c>
      <c r="C354" s="2" t="s">
        <v>51</v>
      </c>
      <c r="D354" s="1" t="s">
        <v>15</v>
      </c>
      <c r="E354" s="1" t="s">
        <v>37</v>
      </c>
      <c r="F354" s="1" t="s">
        <v>21</v>
      </c>
      <c r="G354" s="1" t="s">
        <v>18</v>
      </c>
      <c r="H354" s="1" t="s">
        <v>22</v>
      </c>
      <c r="I354" s="7">
        <v>35.74</v>
      </c>
      <c r="J354" s="1">
        <v>33.0</v>
      </c>
      <c r="K354" s="8">
        <v>1179.42</v>
      </c>
      <c r="L354" s="1"/>
    </row>
    <row r="355">
      <c r="A355" s="1">
        <v>354.0</v>
      </c>
      <c r="B355" s="2">
        <v>45914.0</v>
      </c>
      <c r="C355" s="2" t="s">
        <v>51</v>
      </c>
      <c r="D355" s="1" t="s">
        <v>30</v>
      </c>
      <c r="E355" s="1" t="s">
        <v>37</v>
      </c>
      <c r="F355" s="1" t="s">
        <v>24</v>
      </c>
      <c r="G355" s="1" t="s">
        <v>13</v>
      </c>
      <c r="H355" s="1" t="s">
        <v>14</v>
      </c>
      <c r="I355" s="7">
        <v>19.59</v>
      </c>
      <c r="J355" s="1">
        <v>9.0</v>
      </c>
      <c r="K355" s="8">
        <v>176.31</v>
      </c>
      <c r="L355" s="1"/>
    </row>
    <row r="356">
      <c r="A356" s="1">
        <v>355.0</v>
      </c>
      <c r="B356" s="2">
        <v>45915.0</v>
      </c>
      <c r="C356" s="2" t="s">
        <v>51</v>
      </c>
      <c r="D356" s="1" t="s">
        <v>10</v>
      </c>
      <c r="E356" s="1" t="s">
        <v>16</v>
      </c>
      <c r="F356" s="1" t="s">
        <v>21</v>
      </c>
      <c r="G356" s="1" t="s">
        <v>33</v>
      </c>
      <c r="H356" s="1" t="s">
        <v>19</v>
      </c>
      <c r="I356" s="7">
        <v>61.29</v>
      </c>
      <c r="J356" s="1">
        <v>37.0</v>
      </c>
      <c r="K356" s="8">
        <v>2267.73</v>
      </c>
      <c r="L356" s="1"/>
    </row>
    <row r="357">
      <c r="A357" s="1">
        <v>356.0</v>
      </c>
      <c r="B357" s="2">
        <v>45915.0</v>
      </c>
      <c r="C357" s="2" t="s">
        <v>51</v>
      </c>
      <c r="D357" s="1" t="s">
        <v>15</v>
      </c>
      <c r="E357" s="1" t="s">
        <v>16</v>
      </c>
      <c r="F357" s="1" t="s">
        <v>34</v>
      </c>
      <c r="G357" s="1" t="s">
        <v>25</v>
      </c>
      <c r="H357" s="1" t="s">
        <v>22</v>
      </c>
      <c r="I357" s="7">
        <v>96.38</v>
      </c>
      <c r="J357" s="1">
        <v>50.0</v>
      </c>
      <c r="K357" s="8">
        <v>4819.0</v>
      </c>
      <c r="L357" s="1"/>
    </row>
    <row r="358">
      <c r="A358" s="1">
        <v>357.0</v>
      </c>
      <c r="B358" s="2">
        <v>45916.0</v>
      </c>
      <c r="C358" s="2" t="s">
        <v>51</v>
      </c>
      <c r="D358" s="1" t="s">
        <v>15</v>
      </c>
      <c r="E358" s="1" t="s">
        <v>38</v>
      </c>
      <c r="F358" s="1" t="s">
        <v>24</v>
      </c>
      <c r="G358" s="1" t="s">
        <v>18</v>
      </c>
      <c r="H358" s="1" t="s">
        <v>14</v>
      </c>
      <c r="I358" s="7">
        <v>42.64</v>
      </c>
      <c r="J358" s="1">
        <v>1.0</v>
      </c>
      <c r="K358" s="8">
        <v>42.64</v>
      </c>
      <c r="L358" s="1"/>
    </row>
    <row r="359">
      <c r="A359" s="1">
        <v>358.0</v>
      </c>
      <c r="B359" s="2">
        <v>45916.0</v>
      </c>
      <c r="C359" s="2" t="s">
        <v>51</v>
      </c>
      <c r="D359" s="1" t="s">
        <v>30</v>
      </c>
      <c r="E359" s="1" t="s">
        <v>38</v>
      </c>
      <c r="F359" s="1" t="s">
        <v>34</v>
      </c>
      <c r="G359" s="1" t="s">
        <v>25</v>
      </c>
      <c r="H359" s="1" t="s">
        <v>22</v>
      </c>
      <c r="I359" s="7">
        <v>30.05</v>
      </c>
      <c r="J359" s="1">
        <v>28.0</v>
      </c>
      <c r="K359" s="8">
        <v>841.4</v>
      </c>
      <c r="L359" s="1"/>
    </row>
    <row r="360">
      <c r="A360" s="1">
        <v>359.0</v>
      </c>
      <c r="B360" s="2">
        <v>45917.0</v>
      </c>
      <c r="C360" s="2" t="s">
        <v>51</v>
      </c>
      <c r="D360" s="1" t="s">
        <v>27</v>
      </c>
      <c r="E360" s="1" t="s">
        <v>31</v>
      </c>
      <c r="F360" s="1" t="s">
        <v>17</v>
      </c>
      <c r="G360" s="1" t="s">
        <v>18</v>
      </c>
      <c r="H360" s="1" t="s">
        <v>19</v>
      </c>
      <c r="I360" s="7">
        <v>67.94</v>
      </c>
      <c r="J360" s="1">
        <v>9.0</v>
      </c>
      <c r="K360" s="8">
        <v>611.46</v>
      </c>
      <c r="L360" s="1"/>
    </row>
    <row r="361">
      <c r="A361" s="1">
        <v>360.0</v>
      </c>
      <c r="B361" s="2">
        <v>45917.0</v>
      </c>
      <c r="C361" s="2" t="s">
        <v>51</v>
      </c>
      <c r="D361" s="1" t="s">
        <v>20</v>
      </c>
      <c r="E361" s="1" t="s">
        <v>26</v>
      </c>
      <c r="F361" s="1" t="s">
        <v>32</v>
      </c>
      <c r="G361" s="1" t="s">
        <v>33</v>
      </c>
      <c r="H361" s="1" t="s">
        <v>22</v>
      </c>
      <c r="I361" s="7">
        <v>95.15</v>
      </c>
      <c r="J361" s="1">
        <v>30.0</v>
      </c>
      <c r="K361" s="8">
        <v>2854.5</v>
      </c>
      <c r="L361" s="1"/>
    </row>
    <row r="362">
      <c r="A362" s="1">
        <v>361.0</v>
      </c>
      <c r="B362" s="2">
        <v>45919.0</v>
      </c>
      <c r="C362" s="2" t="s">
        <v>51</v>
      </c>
      <c r="D362" s="1" t="s">
        <v>30</v>
      </c>
      <c r="E362" s="1" t="s">
        <v>37</v>
      </c>
      <c r="F362" s="1" t="s">
        <v>34</v>
      </c>
      <c r="G362" s="1" t="s">
        <v>13</v>
      </c>
      <c r="H362" s="1" t="s">
        <v>22</v>
      </c>
      <c r="I362" s="7">
        <v>119.06</v>
      </c>
      <c r="J362" s="1">
        <v>28.0</v>
      </c>
      <c r="K362" s="8">
        <v>3333.68</v>
      </c>
      <c r="L362" s="1"/>
    </row>
    <row r="363">
      <c r="A363" s="1">
        <v>362.0</v>
      </c>
      <c r="B363" s="2">
        <v>45919.0</v>
      </c>
      <c r="C363" s="2" t="s">
        <v>51</v>
      </c>
      <c r="D363" s="1" t="s">
        <v>15</v>
      </c>
      <c r="E363" s="1" t="s">
        <v>31</v>
      </c>
      <c r="F363" s="1" t="s">
        <v>32</v>
      </c>
      <c r="G363" s="1" t="s">
        <v>18</v>
      </c>
      <c r="H363" s="1" t="s">
        <v>22</v>
      </c>
      <c r="I363" s="7">
        <v>80.28</v>
      </c>
      <c r="J363" s="1">
        <v>17.0</v>
      </c>
      <c r="K363" s="8">
        <v>1364.76</v>
      </c>
      <c r="L363" s="1"/>
    </row>
    <row r="364">
      <c r="A364" s="1">
        <v>363.0</v>
      </c>
      <c r="B364" s="2">
        <v>45921.0</v>
      </c>
      <c r="C364" s="2" t="s">
        <v>51</v>
      </c>
      <c r="D364" s="1" t="s">
        <v>30</v>
      </c>
      <c r="E364" s="1" t="s">
        <v>16</v>
      </c>
      <c r="F364" s="1" t="s">
        <v>29</v>
      </c>
      <c r="G364" s="1" t="s">
        <v>18</v>
      </c>
      <c r="H364" s="1" t="s">
        <v>19</v>
      </c>
      <c r="I364" s="7">
        <v>40.13</v>
      </c>
      <c r="J364" s="1">
        <v>45.0</v>
      </c>
      <c r="K364" s="8">
        <v>1805.85</v>
      </c>
      <c r="L364" s="1"/>
    </row>
    <row r="365">
      <c r="A365" s="1">
        <v>364.0</v>
      </c>
      <c r="B365" s="2">
        <v>45921.0</v>
      </c>
      <c r="C365" s="2" t="s">
        <v>51</v>
      </c>
      <c r="D365" s="1" t="s">
        <v>30</v>
      </c>
      <c r="E365" s="1" t="s">
        <v>38</v>
      </c>
      <c r="F365" s="1" t="s">
        <v>17</v>
      </c>
      <c r="G365" s="1" t="s">
        <v>18</v>
      </c>
      <c r="H365" s="1" t="s">
        <v>14</v>
      </c>
      <c r="I365" s="7">
        <v>59.83</v>
      </c>
      <c r="J365" s="1">
        <v>9.0</v>
      </c>
      <c r="K365" s="8">
        <v>538.47</v>
      </c>
      <c r="L365" s="1"/>
    </row>
    <row r="366">
      <c r="A366" s="1">
        <v>365.0</v>
      </c>
      <c r="B366" s="2">
        <v>45923.0</v>
      </c>
      <c r="C366" s="2" t="s">
        <v>51</v>
      </c>
      <c r="D366" s="1" t="s">
        <v>23</v>
      </c>
      <c r="E366" s="1" t="s">
        <v>38</v>
      </c>
      <c r="F366" s="1" t="s">
        <v>29</v>
      </c>
      <c r="G366" s="1" t="s">
        <v>13</v>
      </c>
      <c r="H366" s="1" t="s">
        <v>22</v>
      </c>
      <c r="I366" s="7">
        <v>98.97</v>
      </c>
      <c r="J366" s="1">
        <v>28.0</v>
      </c>
      <c r="K366" s="8">
        <v>2771.16</v>
      </c>
      <c r="L366" s="1"/>
    </row>
    <row r="367">
      <c r="A367" s="1">
        <v>366.0</v>
      </c>
      <c r="B367" s="2">
        <v>45924.0</v>
      </c>
      <c r="C367" s="2" t="s">
        <v>51</v>
      </c>
      <c r="D367" s="1" t="s">
        <v>15</v>
      </c>
      <c r="E367" s="1" t="s">
        <v>31</v>
      </c>
      <c r="F367" s="1" t="s">
        <v>24</v>
      </c>
      <c r="G367" s="1" t="s">
        <v>25</v>
      </c>
      <c r="H367" s="1" t="s">
        <v>19</v>
      </c>
      <c r="I367" s="7">
        <v>89.04</v>
      </c>
      <c r="J367" s="1">
        <v>7.0</v>
      </c>
      <c r="K367" s="8">
        <v>623.28</v>
      </c>
      <c r="L367" s="1"/>
    </row>
    <row r="368">
      <c r="A368" s="1">
        <v>367.0</v>
      </c>
      <c r="B368" s="2">
        <v>45924.0</v>
      </c>
      <c r="C368" s="2" t="s">
        <v>51</v>
      </c>
      <c r="D368" s="1" t="s">
        <v>23</v>
      </c>
      <c r="E368" s="1" t="s">
        <v>37</v>
      </c>
      <c r="F368" s="1" t="s">
        <v>29</v>
      </c>
      <c r="G368" s="1" t="s">
        <v>18</v>
      </c>
      <c r="H368" s="1" t="s">
        <v>14</v>
      </c>
      <c r="I368" s="7">
        <v>93.95</v>
      </c>
      <c r="J368" s="1">
        <v>49.0</v>
      </c>
      <c r="K368" s="8">
        <v>4603.55</v>
      </c>
      <c r="L368" s="1"/>
    </row>
    <row r="369">
      <c r="A369" s="1">
        <v>368.0</v>
      </c>
      <c r="B369" s="2">
        <v>45925.0</v>
      </c>
      <c r="C369" s="2" t="s">
        <v>51</v>
      </c>
      <c r="D369" s="1" t="s">
        <v>30</v>
      </c>
      <c r="E369" s="1" t="s">
        <v>37</v>
      </c>
      <c r="F369" s="1" t="s">
        <v>21</v>
      </c>
      <c r="G369" s="1" t="s">
        <v>33</v>
      </c>
      <c r="H369" s="1" t="s">
        <v>19</v>
      </c>
      <c r="I369" s="7">
        <v>23.87</v>
      </c>
      <c r="J369" s="1">
        <v>23.0</v>
      </c>
      <c r="K369" s="8">
        <v>549.01</v>
      </c>
      <c r="L369" s="1"/>
    </row>
    <row r="370">
      <c r="A370" s="1">
        <v>369.0</v>
      </c>
      <c r="B370" s="2">
        <v>45925.0</v>
      </c>
      <c r="C370" s="2" t="s">
        <v>51</v>
      </c>
      <c r="D370" s="1" t="s">
        <v>15</v>
      </c>
      <c r="E370" s="1" t="s">
        <v>16</v>
      </c>
      <c r="F370" s="1" t="s">
        <v>24</v>
      </c>
      <c r="G370" s="1" t="s">
        <v>33</v>
      </c>
      <c r="H370" s="1" t="s">
        <v>22</v>
      </c>
      <c r="I370" s="7">
        <v>108.11</v>
      </c>
      <c r="J370" s="1">
        <v>9.0</v>
      </c>
      <c r="K370" s="8">
        <v>972.99</v>
      </c>
      <c r="L370" s="1"/>
    </row>
    <row r="371">
      <c r="A371" s="1">
        <v>370.0</v>
      </c>
      <c r="B371" s="2">
        <v>45926.0</v>
      </c>
      <c r="C371" s="2" t="s">
        <v>51</v>
      </c>
      <c r="D371" s="1" t="s">
        <v>15</v>
      </c>
      <c r="E371" s="1" t="s">
        <v>11</v>
      </c>
      <c r="F371" s="1" t="s">
        <v>34</v>
      </c>
      <c r="G371" s="1" t="s">
        <v>18</v>
      </c>
      <c r="H371" s="1" t="s">
        <v>14</v>
      </c>
      <c r="I371" s="7">
        <v>33.5</v>
      </c>
      <c r="J371" s="1">
        <v>42.0</v>
      </c>
      <c r="K371" s="8">
        <v>1407.0</v>
      </c>
      <c r="L371" s="1"/>
    </row>
    <row r="372">
      <c r="A372" s="1">
        <v>371.0</v>
      </c>
      <c r="B372" s="2">
        <v>45927.0</v>
      </c>
      <c r="C372" s="2" t="s">
        <v>51</v>
      </c>
      <c r="D372" s="1" t="s">
        <v>30</v>
      </c>
      <c r="E372" s="1" t="s">
        <v>16</v>
      </c>
      <c r="F372" s="1" t="s">
        <v>34</v>
      </c>
      <c r="G372" s="1" t="s">
        <v>18</v>
      </c>
      <c r="H372" s="1" t="s">
        <v>19</v>
      </c>
      <c r="I372" s="7">
        <v>28.63</v>
      </c>
      <c r="J372" s="1">
        <v>39.0</v>
      </c>
      <c r="K372" s="8">
        <v>1116.57</v>
      </c>
      <c r="L372" s="1"/>
    </row>
    <row r="373">
      <c r="A373" s="1">
        <v>372.0</v>
      </c>
      <c r="B373" s="2">
        <v>45927.0</v>
      </c>
      <c r="C373" s="2" t="s">
        <v>51</v>
      </c>
      <c r="D373" s="1" t="s">
        <v>27</v>
      </c>
      <c r="E373" s="1" t="s">
        <v>26</v>
      </c>
      <c r="F373" s="1" t="s">
        <v>17</v>
      </c>
      <c r="G373" s="1" t="s">
        <v>25</v>
      </c>
      <c r="H373" s="1" t="s">
        <v>22</v>
      </c>
      <c r="I373" s="7">
        <v>49.38</v>
      </c>
      <c r="J373" s="1">
        <v>16.0</v>
      </c>
      <c r="K373" s="8">
        <v>790.08</v>
      </c>
      <c r="L373" s="1"/>
    </row>
    <row r="374">
      <c r="A374" s="1">
        <v>373.0</v>
      </c>
      <c r="B374" s="2">
        <v>45929.0</v>
      </c>
      <c r="C374" s="2" t="s">
        <v>51</v>
      </c>
      <c r="D374" s="1" t="s">
        <v>35</v>
      </c>
      <c r="E374" s="1" t="s">
        <v>31</v>
      </c>
      <c r="F374" s="1" t="s">
        <v>32</v>
      </c>
      <c r="G374" s="1" t="s">
        <v>33</v>
      </c>
      <c r="H374" s="1" t="s">
        <v>19</v>
      </c>
      <c r="I374" s="7">
        <v>49.49</v>
      </c>
      <c r="J374" s="1">
        <v>37.0</v>
      </c>
      <c r="K374" s="8">
        <v>1831.13</v>
      </c>
      <c r="L374" s="1"/>
    </row>
    <row r="375">
      <c r="A375" s="1">
        <v>374.0</v>
      </c>
      <c r="B375" s="2">
        <v>45929.0</v>
      </c>
      <c r="C375" s="2" t="s">
        <v>51</v>
      </c>
      <c r="D375" s="1" t="s">
        <v>10</v>
      </c>
      <c r="E375" s="1" t="s">
        <v>11</v>
      </c>
      <c r="F375" s="1" t="s">
        <v>17</v>
      </c>
      <c r="G375" s="1" t="s">
        <v>18</v>
      </c>
      <c r="H375" s="1" t="s">
        <v>22</v>
      </c>
      <c r="I375" s="7">
        <v>72.55</v>
      </c>
      <c r="J375" s="1">
        <v>1.0</v>
      </c>
      <c r="K375" s="8">
        <v>72.55</v>
      </c>
      <c r="L375" s="1"/>
    </row>
    <row r="376">
      <c r="A376" s="1">
        <v>375.0</v>
      </c>
      <c r="B376" s="2">
        <v>45929.0</v>
      </c>
      <c r="C376" s="2" t="s">
        <v>51</v>
      </c>
      <c r="D376" s="1" t="s">
        <v>35</v>
      </c>
      <c r="E376" s="1" t="s">
        <v>16</v>
      </c>
      <c r="F376" s="1" t="s">
        <v>21</v>
      </c>
      <c r="G376" s="1" t="s">
        <v>18</v>
      </c>
      <c r="H376" s="1" t="s">
        <v>14</v>
      </c>
      <c r="I376" s="7">
        <v>37.95</v>
      </c>
      <c r="J376" s="1">
        <v>46.0</v>
      </c>
      <c r="K376" s="8">
        <v>1745.7</v>
      </c>
      <c r="L376" s="1"/>
    </row>
    <row r="377">
      <c r="A377" s="1">
        <v>376.0</v>
      </c>
      <c r="B377" s="2">
        <v>45930.0</v>
      </c>
      <c r="C377" s="2" t="s">
        <v>51</v>
      </c>
      <c r="D377" s="1" t="s">
        <v>10</v>
      </c>
      <c r="E377" s="1" t="s">
        <v>26</v>
      </c>
      <c r="F377" s="1" t="s">
        <v>34</v>
      </c>
      <c r="G377" s="1" t="s">
        <v>18</v>
      </c>
      <c r="H377" s="1" t="s">
        <v>14</v>
      </c>
      <c r="I377" s="7">
        <v>66.83</v>
      </c>
      <c r="J377" s="1">
        <v>10.0</v>
      </c>
      <c r="K377" s="8">
        <v>668.3</v>
      </c>
      <c r="L377" s="1"/>
    </row>
    <row r="378">
      <c r="A378" s="1">
        <v>377.0</v>
      </c>
      <c r="B378" s="2">
        <v>45931.0</v>
      </c>
      <c r="C378" s="2" t="s">
        <v>52</v>
      </c>
      <c r="D378" s="1" t="s">
        <v>28</v>
      </c>
      <c r="E378" s="1" t="s">
        <v>16</v>
      </c>
      <c r="F378" s="1" t="s">
        <v>29</v>
      </c>
      <c r="G378" s="1" t="s">
        <v>25</v>
      </c>
      <c r="H378" s="1" t="s">
        <v>14</v>
      </c>
      <c r="I378" s="7">
        <v>117.05</v>
      </c>
      <c r="J378" s="1">
        <v>10.0</v>
      </c>
      <c r="K378" s="8">
        <v>1170.5</v>
      </c>
      <c r="L378" s="1"/>
    </row>
    <row r="379">
      <c r="A379" s="1">
        <v>378.0</v>
      </c>
      <c r="B379" s="2">
        <v>45932.0</v>
      </c>
      <c r="C379" s="2" t="s">
        <v>52</v>
      </c>
      <c r="D379" s="1" t="s">
        <v>20</v>
      </c>
      <c r="E379" s="1" t="s">
        <v>11</v>
      </c>
      <c r="F379" s="1" t="s">
        <v>29</v>
      </c>
      <c r="G379" s="1" t="s">
        <v>33</v>
      </c>
      <c r="H379" s="1" t="s">
        <v>19</v>
      </c>
      <c r="I379" s="7">
        <v>88.95</v>
      </c>
      <c r="J379" s="1">
        <v>16.0</v>
      </c>
      <c r="K379" s="8">
        <v>1423.2</v>
      </c>
      <c r="L379" s="1"/>
    </row>
    <row r="380">
      <c r="A380" s="1">
        <v>379.0</v>
      </c>
      <c r="B380" s="2">
        <v>45932.0</v>
      </c>
      <c r="C380" s="2" t="s">
        <v>52</v>
      </c>
      <c r="D380" s="1" t="s">
        <v>10</v>
      </c>
      <c r="E380" s="1" t="s">
        <v>37</v>
      </c>
      <c r="F380" s="1" t="s">
        <v>29</v>
      </c>
      <c r="G380" s="1" t="s">
        <v>18</v>
      </c>
      <c r="H380" s="1" t="s">
        <v>14</v>
      </c>
      <c r="I380" s="7">
        <v>75.41</v>
      </c>
      <c r="J380" s="1">
        <v>4.0</v>
      </c>
      <c r="K380" s="8">
        <v>301.64</v>
      </c>
      <c r="L380" s="1"/>
    </row>
    <row r="381">
      <c r="A381" s="1">
        <v>380.0</v>
      </c>
      <c r="B381" s="2">
        <v>45932.0</v>
      </c>
      <c r="C381" s="2" t="s">
        <v>52</v>
      </c>
      <c r="D381" s="1" t="s">
        <v>27</v>
      </c>
      <c r="E381" s="1" t="s">
        <v>31</v>
      </c>
      <c r="F381" s="1" t="s">
        <v>34</v>
      </c>
      <c r="G381" s="1" t="s">
        <v>13</v>
      </c>
      <c r="H381" s="1" t="s">
        <v>22</v>
      </c>
      <c r="I381" s="7">
        <v>85.67</v>
      </c>
      <c r="J381" s="1">
        <v>11.0</v>
      </c>
      <c r="K381" s="8">
        <v>942.37</v>
      </c>
      <c r="L381" s="1"/>
    </row>
    <row r="382">
      <c r="A382" s="1">
        <v>381.0</v>
      </c>
      <c r="B382" s="2">
        <v>45932.0</v>
      </c>
      <c r="C382" s="2" t="s">
        <v>52</v>
      </c>
      <c r="D382" s="1" t="s">
        <v>15</v>
      </c>
      <c r="E382" s="1" t="s">
        <v>40</v>
      </c>
      <c r="F382" s="1" t="s">
        <v>24</v>
      </c>
      <c r="G382" s="1" t="s">
        <v>33</v>
      </c>
      <c r="H382" s="1" t="s">
        <v>22</v>
      </c>
      <c r="I382" s="7">
        <v>91.22</v>
      </c>
      <c r="J382" s="1">
        <v>18.0</v>
      </c>
      <c r="K382" s="8">
        <v>1641.96</v>
      </c>
      <c r="L382" s="1"/>
    </row>
    <row r="383">
      <c r="A383" s="1">
        <v>382.0</v>
      </c>
      <c r="B383" s="2">
        <v>45933.0</v>
      </c>
      <c r="C383" s="2" t="s">
        <v>52</v>
      </c>
      <c r="D383" s="1" t="s">
        <v>15</v>
      </c>
      <c r="E383" s="1" t="s">
        <v>38</v>
      </c>
      <c r="F383" s="1" t="s">
        <v>39</v>
      </c>
      <c r="G383" s="1" t="s">
        <v>25</v>
      </c>
      <c r="H383" s="1" t="s">
        <v>19</v>
      </c>
      <c r="I383" s="7">
        <v>12.35</v>
      </c>
      <c r="J383" s="1">
        <v>46.0</v>
      </c>
      <c r="K383" s="8">
        <v>568.1</v>
      </c>
      <c r="L383" s="1"/>
    </row>
    <row r="384">
      <c r="A384" s="1">
        <v>383.0</v>
      </c>
      <c r="B384" s="2">
        <v>45934.0</v>
      </c>
      <c r="C384" s="2" t="s">
        <v>52</v>
      </c>
      <c r="D384" s="1" t="s">
        <v>28</v>
      </c>
      <c r="E384" s="1" t="s">
        <v>37</v>
      </c>
      <c r="F384" s="1" t="s">
        <v>34</v>
      </c>
      <c r="G384" s="1" t="s">
        <v>18</v>
      </c>
      <c r="H384" s="1" t="s">
        <v>14</v>
      </c>
      <c r="I384" s="7">
        <v>103.83</v>
      </c>
      <c r="J384" s="1">
        <v>11.0</v>
      </c>
      <c r="K384" s="8">
        <v>1142.13</v>
      </c>
      <c r="L384" s="1"/>
    </row>
    <row r="385">
      <c r="A385" s="1">
        <v>384.0</v>
      </c>
      <c r="B385" s="2">
        <v>45936.0</v>
      </c>
      <c r="C385" s="2" t="s">
        <v>52</v>
      </c>
      <c r="D385" s="1" t="s">
        <v>20</v>
      </c>
      <c r="E385" s="1" t="s">
        <v>40</v>
      </c>
      <c r="F385" s="1" t="s">
        <v>17</v>
      </c>
      <c r="G385" s="1" t="s">
        <v>13</v>
      </c>
      <c r="H385" s="1" t="s">
        <v>19</v>
      </c>
      <c r="I385" s="7">
        <v>88.12</v>
      </c>
      <c r="J385" s="1">
        <v>15.0</v>
      </c>
      <c r="K385" s="8">
        <v>1321.8</v>
      </c>
      <c r="L385" s="1"/>
    </row>
    <row r="386">
      <c r="A386" s="1">
        <v>385.0</v>
      </c>
      <c r="B386" s="2">
        <v>45937.0</v>
      </c>
      <c r="C386" s="2" t="s">
        <v>52</v>
      </c>
      <c r="D386" s="1" t="s">
        <v>23</v>
      </c>
      <c r="E386" s="1" t="s">
        <v>40</v>
      </c>
      <c r="F386" s="1" t="s">
        <v>21</v>
      </c>
      <c r="G386" s="1" t="s">
        <v>13</v>
      </c>
      <c r="H386" s="1" t="s">
        <v>22</v>
      </c>
      <c r="I386" s="7">
        <v>46.86</v>
      </c>
      <c r="J386" s="1">
        <v>10.0</v>
      </c>
      <c r="K386" s="8">
        <v>468.6</v>
      </c>
      <c r="L386" s="1"/>
    </row>
    <row r="387">
      <c r="A387" s="1">
        <v>386.0</v>
      </c>
      <c r="B387" s="2">
        <v>45937.0</v>
      </c>
      <c r="C387" s="2" t="s">
        <v>52</v>
      </c>
      <c r="D387" s="1" t="s">
        <v>28</v>
      </c>
      <c r="E387" s="1" t="s">
        <v>36</v>
      </c>
      <c r="F387" s="1" t="s">
        <v>29</v>
      </c>
      <c r="G387" s="1" t="s">
        <v>25</v>
      </c>
      <c r="H387" s="1" t="s">
        <v>19</v>
      </c>
      <c r="I387" s="7">
        <v>52.87</v>
      </c>
      <c r="J387" s="1">
        <v>47.0</v>
      </c>
      <c r="K387" s="8">
        <v>2484.89</v>
      </c>
      <c r="L387" s="1"/>
    </row>
    <row r="388">
      <c r="A388" s="1">
        <v>387.0</v>
      </c>
      <c r="B388" s="2">
        <v>45937.0</v>
      </c>
      <c r="C388" s="2" t="s">
        <v>52</v>
      </c>
      <c r="D388" s="1" t="s">
        <v>23</v>
      </c>
      <c r="E388" s="1" t="s">
        <v>11</v>
      </c>
      <c r="F388" s="1" t="s">
        <v>17</v>
      </c>
      <c r="G388" s="1" t="s">
        <v>33</v>
      </c>
      <c r="H388" s="1" t="s">
        <v>19</v>
      </c>
      <c r="I388" s="7">
        <v>82.43</v>
      </c>
      <c r="J388" s="1">
        <v>4.0</v>
      </c>
      <c r="K388" s="8">
        <v>329.72</v>
      </c>
      <c r="L388" s="1"/>
    </row>
    <row r="389">
      <c r="A389" s="1">
        <v>388.0</v>
      </c>
      <c r="B389" s="2">
        <v>45939.0</v>
      </c>
      <c r="C389" s="2" t="s">
        <v>52</v>
      </c>
      <c r="D389" s="1" t="s">
        <v>10</v>
      </c>
      <c r="E389" s="1" t="s">
        <v>31</v>
      </c>
      <c r="F389" s="1" t="s">
        <v>29</v>
      </c>
      <c r="G389" s="1" t="s">
        <v>33</v>
      </c>
      <c r="H389" s="1" t="s">
        <v>19</v>
      </c>
      <c r="I389" s="7">
        <v>104.59</v>
      </c>
      <c r="J389" s="1">
        <v>50.0</v>
      </c>
      <c r="K389" s="8">
        <v>5229.5</v>
      </c>
      <c r="L389" s="1"/>
    </row>
    <row r="390">
      <c r="A390" s="1">
        <v>389.0</v>
      </c>
      <c r="B390" s="2">
        <v>45939.0</v>
      </c>
      <c r="C390" s="2" t="s">
        <v>52</v>
      </c>
      <c r="D390" s="1" t="s">
        <v>10</v>
      </c>
      <c r="E390" s="1" t="s">
        <v>11</v>
      </c>
      <c r="F390" s="1" t="s">
        <v>39</v>
      </c>
      <c r="G390" s="1" t="s">
        <v>25</v>
      </c>
      <c r="H390" s="1" t="s">
        <v>14</v>
      </c>
      <c r="I390" s="7">
        <v>28.08</v>
      </c>
      <c r="J390" s="1">
        <v>37.0</v>
      </c>
      <c r="K390" s="8">
        <v>1038.96</v>
      </c>
      <c r="L390" s="1"/>
    </row>
    <row r="391">
      <c r="A391" s="1">
        <v>390.0</v>
      </c>
      <c r="B391" s="2">
        <v>45939.0</v>
      </c>
      <c r="C391" s="2" t="s">
        <v>52</v>
      </c>
      <c r="D391" s="1" t="s">
        <v>30</v>
      </c>
      <c r="E391" s="1" t="s">
        <v>11</v>
      </c>
      <c r="F391" s="1" t="s">
        <v>32</v>
      </c>
      <c r="G391" s="1" t="s">
        <v>18</v>
      </c>
      <c r="H391" s="1" t="s">
        <v>22</v>
      </c>
      <c r="I391" s="7">
        <v>119.75</v>
      </c>
      <c r="J391" s="1">
        <v>50.0</v>
      </c>
      <c r="K391" s="8">
        <v>5987.5</v>
      </c>
      <c r="L391" s="1"/>
    </row>
    <row r="392">
      <c r="A392" s="1">
        <v>391.0</v>
      </c>
      <c r="B392" s="2">
        <v>45940.0</v>
      </c>
      <c r="C392" s="2" t="s">
        <v>52</v>
      </c>
      <c r="D392" s="1" t="s">
        <v>20</v>
      </c>
      <c r="E392" s="1" t="s">
        <v>31</v>
      </c>
      <c r="F392" s="1" t="s">
        <v>17</v>
      </c>
      <c r="G392" s="1" t="s">
        <v>33</v>
      </c>
      <c r="H392" s="1" t="s">
        <v>14</v>
      </c>
      <c r="I392" s="7">
        <v>31.79</v>
      </c>
      <c r="J392" s="1">
        <v>23.0</v>
      </c>
      <c r="K392" s="8">
        <v>731.17</v>
      </c>
      <c r="L392" s="1"/>
    </row>
    <row r="393">
      <c r="A393" s="1">
        <v>392.0</v>
      </c>
      <c r="B393" s="2">
        <v>45940.0</v>
      </c>
      <c r="C393" s="2" t="s">
        <v>52</v>
      </c>
      <c r="D393" s="1" t="s">
        <v>30</v>
      </c>
      <c r="E393" s="1" t="s">
        <v>16</v>
      </c>
      <c r="F393" s="1" t="s">
        <v>39</v>
      </c>
      <c r="G393" s="1" t="s">
        <v>18</v>
      </c>
      <c r="H393" s="1" t="s">
        <v>19</v>
      </c>
      <c r="I393" s="7">
        <v>16.95</v>
      </c>
      <c r="J393" s="1">
        <v>34.0</v>
      </c>
      <c r="K393" s="8">
        <v>576.3</v>
      </c>
      <c r="L393" s="1"/>
    </row>
    <row r="394">
      <c r="A394" s="1">
        <v>393.0</v>
      </c>
      <c r="B394" s="2">
        <v>45940.0</v>
      </c>
      <c r="C394" s="2" t="s">
        <v>52</v>
      </c>
      <c r="D394" s="1" t="s">
        <v>30</v>
      </c>
      <c r="E394" s="1" t="s">
        <v>16</v>
      </c>
      <c r="F394" s="1" t="s">
        <v>24</v>
      </c>
      <c r="G394" s="1" t="s">
        <v>33</v>
      </c>
      <c r="H394" s="1" t="s">
        <v>14</v>
      </c>
      <c r="I394" s="7">
        <v>37.18</v>
      </c>
      <c r="J394" s="1">
        <v>3.0</v>
      </c>
      <c r="K394" s="8">
        <v>111.54</v>
      </c>
      <c r="L394" s="1"/>
    </row>
    <row r="395">
      <c r="A395" s="1">
        <v>394.0</v>
      </c>
      <c r="B395" s="2">
        <v>45940.0</v>
      </c>
      <c r="C395" s="2" t="s">
        <v>52</v>
      </c>
      <c r="D395" s="1" t="s">
        <v>23</v>
      </c>
      <c r="E395" s="1" t="s">
        <v>16</v>
      </c>
      <c r="F395" s="1" t="s">
        <v>29</v>
      </c>
      <c r="G395" s="1" t="s">
        <v>18</v>
      </c>
      <c r="H395" s="1" t="s">
        <v>22</v>
      </c>
      <c r="I395" s="7">
        <v>71.79</v>
      </c>
      <c r="J395" s="1">
        <v>33.0</v>
      </c>
      <c r="K395" s="8">
        <v>2369.07</v>
      </c>
      <c r="L395" s="1"/>
    </row>
    <row r="396">
      <c r="A396" s="1">
        <v>395.0</v>
      </c>
      <c r="B396" s="2">
        <v>45940.0</v>
      </c>
      <c r="C396" s="2" t="s">
        <v>52</v>
      </c>
      <c r="D396" s="1" t="s">
        <v>10</v>
      </c>
      <c r="E396" s="1" t="s">
        <v>36</v>
      </c>
      <c r="F396" s="1" t="s">
        <v>24</v>
      </c>
      <c r="G396" s="1" t="s">
        <v>33</v>
      </c>
      <c r="H396" s="1" t="s">
        <v>14</v>
      </c>
      <c r="I396" s="7">
        <v>115.89</v>
      </c>
      <c r="J396" s="1">
        <v>16.0</v>
      </c>
      <c r="K396" s="8">
        <v>1854.24</v>
      </c>
      <c r="L396" s="1"/>
    </row>
    <row r="397">
      <c r="A397" s="1">
        <v>396.0</v>
      </c>
      <c r="B397" s="2">
        <v>45941.0</v>
      </c>
      <c r="C397" s="2" t="s">
        <v>52</v>
      </c>
      <c r="D397" s="1" t="s">
        <v>30</v>
      </c>
      <c r="E397" s="1" t="s">
        <v>26</v>
      </c>
      <c r="F397" s="1" t="s">
        <v>12</v>
      </c>
      <c r="G397" s="1" t="s">
        <v>13</v>
      </c>
      <c r="H397" s="1" t="s">
        <v>14</v>
      </c>
      <c r="I397" s="7">
        <v>41.58</v>
      </c>
      <c r="J397" s="1">
        <v>18.0</v>
      </c>
      <c r="K397" s="8">
        <v>748.44</v>
      </c>
      <c r="L397" s="1"/>
    </row>
    <row r="398">
      <c r="A398" s="1">
        <v>397.0</v>
      </c>
      <c r="B398" s="2">
        <v>45942.0</v>
      </c>
      <c r="C398" s="2" t="s">
        <v>52</v>
      </c>
      <c r="D398" s="1" t="s">
        <v>27</v>
      </c>
      <c r="E398" s="1" t="s">
        <v>38</v>
      </c>
      <c r="F398" s="1" t="s">
        <v>24</v>
      </c>
      <c r="G398" s="1" t="s">
        <v>33</v>
      </c>
      <c r="H398" s="1" t="s">
        <v>19</v>
      </c>
      <c r="I398" s="7">
        <v>22.87</v>
      </c>
      <c r="J398" s="1">
        <v>11.0</v>
      </c>
      <c r="K398" s="8">
        <v>251.57</v>
      </c>
      <c r="L398" s="1"/>
    </row>
    <row r="399">
      <c r="A399" s="1">
        <v>398.0</v>
      </c>
      <c r="B399" s="2">
        <v>45942.0</v>
      </c>
      <c r="C399" s="2" t="s">
        <v>52</v>
      </c>
      <c r="D399" s="1" t="s">
        <v>30</v>
      </c>
      <c r="E399" s="1" t="s">
        <v>38</v>
      </c>
      <c r="F399" s="1" t="s">
        <v>34</v>
      </c>
      <c r="G399" s="1" t="s">
        <v>33</v>
      </c>
      <c r="H399" s="1" t="s">
        <v>22</v>
      </c>
      <c r="I399" s="7">
        <v>46.2</v>
      </c>
      <c r="J399" s="1">
        <v>50.0</v>
      </c>
      <c r="K399" s="8">
        <v>2310.0</v>
      </c>
      <c r="L399" s="1"/>
    </row>
    <row r="400">
      <c r="A400" s="1">
        <v>399.0</v>
      </c>
      <c r="B400" s="2">
        <v>45943.0</v>
      </c>
      <c r="C400" s="2" t="s">
        <v>52</v>
      </c>
      <c r="D400" s="1" t="s">
        <v>10</v>
      </c>
      <c r="E400" s="1" t="s">
        <v>40</v>
      </c>
      <c r="F400" s="1" t="s">
        <v>12</v>
      </c>
      <c r="G400" s="1" t="s">
        <v>25</v>
      </c>
      <c r="H400" s="1" t="s">
        <v>19</v>
      </c>
      <c r="I400" s="7">
        <v>15.4</v>
      </c>
      <c r="J400" s="1">
        <v>44.0</v>
      </c>
      <c r="K400" s="8">
        <v>677.6</v>
      </c>
      <c r="L400" s="1"/>
    </row>
    <row r="401">
      <c r="A401" s="1">
        <v>400.0</v>
      </c>
      <c r="B401" s="2">
        <v>45944.0</v>
      </c>
      <c r="C401" s="2" t="s">
        <v>52</v>
      </c>
      <c r="D401" s="1" t="s">
        <v>35</v>
      </c>
      <c r="E401" s="1" t="s">
        <v>40</v>
      </c>
      <c r="F401" s="1" t="s">
        <v>34</v>
      </c>
      <c r="G401" s="1" t="s">
        <v>25</v>
      </c>
      <c r="H401" s="1" t="s">
        <v>19</v>
      </c>
      <c r="I401" s="7">
        <v>86.78</v>
      </c>
      <c r="J401" s="1">
        <v>23.0</v>
      </c>
      <c r="K401" s="8">
        <v>1995.94</v>
      </c>
      <c r="L401" s="1"/>
    </row>
    <row r="402">
      <c r="A402" s="1">
        <v>401.0</v>
      </c>
      <c r="B402" s="2">
        <v>45944.0</v>
      </c>
      <c r="C402" s="2" t="s">
        <v>52</v>
      </c>
      <c r="D402" s="1" t="s">
        <v>30</v>
      </c>
      <c r="E402" s="1" t="s">
        <v>26</v>
      </c>
      <c r="F402" s="1" t="s">
        <v>39</v>
      </c>
      <c r="G402" s="1" t="s">
        <v>18</v>
      </c>
      <c r="H402" s="1" t="s">
        <v>19</v>
      </c>
      <c r="I402" s="7">
        <v>114.49</v>
      </c>
      <c r="J402" s="1">
        <v>29.0</v>
      </c>
      <c r="K402" s="8">
        <v>3320.21</v>
      </c>
      <c r="L402" s="1"/>
    </row>
    <row r="403">
      <c r="A403" s="1">
        <v>402.0</v>
      </c>
      <c r="B403" s="2">
        <v>45946.0</v>
      </c>
      <c r="C403" s="2" t="s">
        <v>52</v>
      </c>
      <c r="D403" s="1" t="s">
        <v>30</v>
      </c>
      <c r="E403" s="1" t="s">
        <v>37</v>
      </c>
      <c r="F403" s="1" t="s">
        <v>12</v>
      </c>
      <c r="G403" s="1" t="s">
        <v>33</v>
      </c>
      <c r="H403" s="1" t="s">
        <v>22</v>
      </c>
      <c r="I403" s="7">
        <v>6.38</v>
      </c>
      <c r="J403" s="1">
        <v>50.0</v>
      </c>
      <c r="K403" s="8">
        <v>319.0</v>
      </c>
      <c r="L403" s="1"/>
    </row>
    <row r="404">
      <c r="A404" s="1">
        <v>403.0</v>
      </c>
      <c r="B404" s="2">
        <v>45948.0</v>
      </c>
      <c r="C404" s="2" t="s">
        <v>52</v>
      </c>
      <c r="D404" s="1" t="s">
        <v>15</v>
      </c>
      <c r="E404" s="1" t="s">
        <v>36</v>
      </c>
      <c r="F404" s="1" t="s">
        <v>29</v>
      </c>
      <c r="G404" s="1" t="s">
        <v>18</v>
      </c>
      <c r="H404" s="1" t="s">
        <v>19</v>
      </c>
      <c r="I404" s="7">
        <v>77.48</v>
      </c>
      <c r="J404" s="1">
        <v>42.0</v>
      </c>
      <c r="K404" s="8">
        <v>3254.16</v>
      </c>
      <c r="L404" s="1"/>
    </row>
    <row r="405">
      <c r="A405" s="1">
        <v>404.0</v>
      </c>
      <c r="B405" s="2">
        <v>45948.0</v>
      </c>
      <c r="C405" s="2" t="s">
        <v>52</v>
      </c>
      <c r="D405" s="1" t="s">
        <v>23</v>
      </c>
      <c r="E405" s="1" t="s">
        <v>26</v>
      </c>
      <c r="F405" s="1" t="s">
        <v>24</v>
      </c>
      <c r="G405" s="1" t="s">
        <v>18</v>
      </c>
      <c r="H405" s="1" t="s">
        <v>19</v>
      </c>
      <c r="I405" s="7">
        <v>108.79</v>
      </c>
      <c r="J405" s="1">
        <v>29.0</v>
      </c>
      <c r="K405" s="8">
        <v>3154.91</v>
      </c>
      <c r="L405" s="1"/>
    </row>
    <row r="406">
      <c r="A406" s="1">
        <v>405.0</v>
      </c>
      <c r="B406" s="2">
        <v>45951.0</v>
      </c>
      <c r="C406" s="2" t="s">
        <v>52</v>
      </c>
      <c r="D406" s="1" t="s">
        <v>35</v>
      </c>
      <c r="E406" s="1" t="s">
        <v>16</v>
      </c>
      <c r="F406" s="1" t="s">
        <v>39</v>
      </c>
      <c r="G406" s="1" t="s">
        <v>18</v>
      </c>
      <c r="H406" s="1" t="s">
        <v>22</v>
      </c>
      <c r="I406" s="7">
        <v>10.82</v>
      </c>
      <c r="J406" s="1">
        <v>37.0</v>
      </c>
      <c r="K406" s="8">
        <v>400.34</v>
      </c>
      <c r="L406" s="1"/>
    </row>
    <row r="407">
      <c r="A407" s="1">
        <v>406.0</v>
      </c>
      <c r="B407" s="2">
        <v>45952.0</v>
      </c>
      <c r="C407" s="2" t="s">
        <v>52</v>
      </c>
      <c r="D407" s="1" t="s">
        <v>30</v>
      </c>
      <c r="E407" s="1" t="s">
        <v>37</v>
      </c>
      <c r="F407" s="1" t="s">
        <v>34</v>
      </c>
      <c r="G407" s="1" t="s">
        <v>25</v>
      </c>
      <c r="H407" s="1" t="s">
        <v>22</v>
      </c>
      <c r="I407" s="7">
        <v>54.07</v>
      </c>
      <c r="J407" s="1">
        <v>23.0</v>
      </c>
      <c r="K407" s="8">
        <v>1243.61</v>
      </c>
      <c r="L407" s="1"/>
    </row>
    <row r="408">
      <c r="A408" s="1">
        <v>407.0</v>
      </c>
      <c r="B408" s="2">
        <v>45952.0</v>
      </c>
      <c r="C408" s="2" t="s">
        <v>52</v>
      </c>
      <c r="D408" s="1" t="s">
        <v>30</v>
      </c>
      <c r="E408" s="1" t="s">
        <v>36</v>
      </c>
      <c r="F408" s="1" t="s">
        <v>39</v>
      </c>
      <c r="G408" s="1" t="s">
        <v>33</v>
      </c>
      <c r="H408" s="1" t="s">
        <v>14</v>
      </c>
      <c r="I408" s="7">
        <v>8.98</v>
      </c>
      <c r="J408" s="1">
        <v>40.0</v>
      </c>
      <c r="K408" s="8">
        <v>359.2</v>
      </c>
      <c r="L408" s="1"/>
    </row>
    <row r="409">
      <c r="A409" s="1">
        <v>408.0</v>
      </c>
      <c r="B409" s="2">
        <v>45954.0</v>
      </c>
      <c r="C409" s="2" t="s">
        <v>52</v>
      </c>
      <c r="D409" s="1" t="s">
        <v>35</v>
      </c>
      <c r="E409" s="1" t="s">
        <v>37</v>
      </c>
      <c r="F409" s="1" t="s">
        <v>21</v>
      </c>
      <c r="G409" s="1" t="s">
        <v>13</v>
      </c>
      <c r="H409" s="1" t="s">
        <v>14</v>
      </c>
      <c r="I409" s="7">
        <v>12.01</v>
      </c>
      <c r="J409" s="1">
        <v>18.0</v>
      </c>
      <c r="K409" s="8">
        <v>216.18</v>
      </c>
      <c r="L409" s="1"/>
    </row>
    <row r="410">
      <c r="A410" s="1">
        <v>409.0</v>
      </c>
      <c r="B410" s="2">
        <v>45954.0</v>
      </c>
      <c r="C410" s="2" t="s">
        <v>52</v>
      </c>
      <c r="D410" s="1" t="s">
        <v>20</v>
      </c>
      <c r="E410" s="1" t="s">
        <v>16</v>
      </c>
      <c r="F410" s="1" t="s">
        <v>24</v>
      </c>
      <c r="G410" s="1" t="s">
        <v>33</v>
      </c>
      <c r="H410" s="1" t="s">
        <v>14</v>
      </c>
      <c r="I410" s="7">
        <v>33.65</v>
      </c>
      <c r="J410" s="1">
        <v>35.0</v>
      </c>
      <c r="K410" s="8">
        <v>1177.75</v>
      </c>
      <c r="L410" s="1"/>
    </row>
    <row r="411">
      <c r="A411" s="1">
        <v>410.0</v>
      </c>
      <c r="B411" s="2">
        <v>45956.0</v>
      </c>
      <c r="C411" s="2" t="s">
        <v>52</v>
      </c>
      <c r="D411" s="1" t="s">
        <v>28</v>
      </c>
      <c r="E411" s="1" t="s">
        <v>16</v>
      </c>
      <c r="F411" s="1" t="s">
        <v>34</v>
      </c>
      <c r="G411" s="1" t="s">
        <v>13</v>
      </c>
      <c r="H411" s="1" t="s">
        <v>19</v>
      </c>
      <c r="I411" s="7">
        <v>44.56</v>
      </c>
      <c r="J411" s="1">
        <v>37.0</v>
      </c>
      <c r="K411" s="8">
        <v>1648.72</v>
      </c>
      <c r="L411" s="1"/>
    </row>
    <row r="412">
      <c r="A412" s="1">
        <v>411.0</v>
      </c>
      <c r="B412" s="2">
        <v>45956.0</v>
      </c>
      <c r="C412" s="2" t="s">
        <v>52</v>
      </c>
      <c r="D412" s="1" t="s">
        <v>10</v>
      </c>
      <c r="E412" s="1" t="s">
        <v>40</v>
      </c>
      <c r="F412" s="1" t="s">
        <v>39</v>
      </c>
      <c r="G412" s="1" t="s">
        <v>25</v>
      </c>
      <c r="H412" s="1" t="s">
        <v>14</v>
      </c>
      <c r="I412" s="7">
        <v>73.67</v>
      </c>
      <c r="J412" s="1">
        <v>2.0</v>
      </c>
      <c r="K412" s="8">
        <v>147.34</v>
      </c>
      <c r="L412" s="1"/>
    </row>
    <row r="413">
      <c r="A413" s="1">
        <v>412.0</v>
      </c>
      <c r="B413" s="2">
        <v>45957.0</v>
      </c>
      <c r="C413" s="2" t="s">
        <v>52</v>
      </c>
      <c r="D413" s="1" t="s">
        <v>30</v>
      </c>
      <c r="E413" s="1" t="s">
        <v>11</v>
      </c>
      <c r="F413" s="1" t="s">
        <v>34</v>
      </c>
      <c r="G413" s="1" t="s">
        <v>18</v>
      </c>
      <c r="H413" s="1" t="s">
        <v>19</v>
      </c>
      <c r="I413" s="7">
        <v>117.01</v>
      </c>
      <c r="J413" s="1">
        <v>7.0</v>
      </c>
      <c r="K413" s="8">
        <v>819.07</v>
      </c>
      <c r="L413" s="1"/>
    </row>
    <row r="414">
      <c r="A414" s="1">
        <v>413.0</v>
      </c>
      <c r="B414" s="2">
        <v>45957.0</v>
      </c>
      <c r="C414" s="2" t="s">
        <v>52</v>
      </c>
      <c r="D414" s="1" t="s">
        <v>28</v>
      </c>
      <c r="E414" s="1" t="s">
        <v>37</v>
      </c>
      <c r="F414" s="1" t="s">
        <v>32</v>
      </c>
      <c r="G414" s="1" t="s">
        <v>13</v>
      </c>
      <c r="H414" s="1" t="s">
        <v>14</v>
      </c>
      <c r="I414" s="7">
        <v>102.35</v>
      </c>
      <c r="J414" s="1">
        <v>25.0</v>
      </c>
      <c r="K414" s="8">
        <v>2558.75</v>
      </c>
      <c r="L414" s="1"/>
    </row>
    <row r="415">
      <c r="A415" s="1">
        <v>414.0</v>
      </c>
      <c r="B415" s="2">
        <v>45958.0</v>
      </c>
      <c r="C415" s="2" t="s">
        <v>52</v>
      </c>
      <c r="D415" s="1" t="s">
        <v>28</v>
      </c>
      <c r="E415" s="1" t="s">
        <v>40</v>
      </c>
      <c r="F415" s="1" t="s">
        <v>24</v>
      </c>
      <c r="G415" s="1" t="s">
        <v>13</v>
      </c>
      <c r="H415" s="1" t="s">
        <v>14</v>
      </c>
      <c r="I415" s="7">
        <v>97.71</v>
      </c>
      <c r="J415" s="1">
        <v>45.0</v>
      </c>
      <c r="K415" s="8">
        <v>4396.95</v>
      </c>
      <c r="L415" s="1"/>
    </row>
    <row r="416">
      <c r="A416" s="1">
        <v>415.0</v>
      </c>
      <c r="B416" s="2">
        <v>45959.0</v>
      </c>
      <c r="C416" s="2" t="s">
        <v>52</v>
      </c>
      <c r="D416" s="1" t="s">
        <v>10</v>
      </c>
      <c r="E416" s="1" t="s">
        <v>37</v>
      </c>
      <c r="F416" s="1" t="s">
        <v>39</v>
      </c>
      <c r="G416" s="1" t="s">
        <v>18</v>
      </c>
      <c r="H416" s="1" t="s">
        <v>19</v>
      </c>
      <c r="I416" s="7">
        <v>101.22</v>
      </c>
      <c r="J416" s="1">
        <v>32.0</v>
      </c>
      <c r="K416" s="8">
        <v>3239.04</v>
      </c>
      <c r="L416" s="1"/>
    </row>
    <row r="417">
      <c r="A417" s="1">
        <v>416.0</v>
      </c>
      <c r="B417" s="2">
        <v>45959.0</v>
      </c>
      <c r="C417" s="2" t="s">
        <v>52</v>
      </c>
      <c r="D417" s="1" t="s">
        <v>20</v>
      </c>
      <c r="E417" s="1" t="s">
        <v>38</v>
      </c>
      <c r="F417" s="1" t="s">
        <v>17</v>
      </c>
      <c r="G417" s="1" t="s">
        <v>25</v>
      </c>
      <c r="H417" s="1" t="s">
        <v>14</v>
      </c>
      <c r="I417" s="7">
        <v>31.75</v>
      </c>
      <c r="J417" s="1">
        <v>15.0</v>
      </c>
      <c r="K417" s="8">
        <v>476.25</v>
      </c>
      <c r="L417" s="1"/>
    </row>
    <row r="418">
      <c r="A418" s="1">
        <v>417.0</v>
      </c>
      <c r="B418" s="2">
        <v>45959.0</v>
      </c>
      <c r="C418" s="2" t="s">
        <v>52</v>
      </c>
      <c r="D418" s="1" t="s">
        <v>23</v>
      </c>
      <c r="E418" s="1" t="s">
        <v>31</v>
      </c>
      <c r="F418" s="1" t="s">
        <v>17</v>
      </c>
      <c r="G418" s="1" t="s">
        <v>18</v>
      </c>
      <c r="H418" s="1" t="s">
        <v>19</v>
      </c>
      <c r="I418" s="7">
        <v>97.74</v>
      </c>
      <c r="J418" s="1">
        <v>22.0</v>
      </c>
      <c r="K418" s="8">
        <v>2150.28</v>
      </c>
      <c r="L418" s="1"/>
    </row>
    <row r="419">
      <c r="A419" s="1">
        <v>418.0</v>
      </c>
      <c r="B419" s="2">
        <v>45959.0</v>
      </c>
      <c r="C419" s="2" t="s">
        <v>52</v>
      </c>
      <c r="D419" s="1" t="s">
        <v>15</v>
      </c>
      <c r="E419" s="1" t="s">
        <v>31</v>
      </c>
      <c r="F419" s="1" t="s">
        <v>29</v>
      </c>
      <c r="G419" s="1" t="s">
        <v>25</v>
      </c>
      <c r="H419" s="1" t="s">
        <v>14</v>
      </c>
      <c r="I419" s="7">
        <v>86.04</v>
      </c>
      <c r="J419" s="1">
        <v>10.0</v>
      </c>
      <c r="K419" s="8">
        <v>860.4</v>
      </c>
      <c r="L419" s="1"/>
    </row>
    <row r="420">
      <c r="A420" s="1">
        <v>419.0</v>
      </c>
      <c r="B420" s="2">
        <v>45959.0</v>
      </c>
      <c r="C420" s="2" t="s">
        <v>52</v>
      </c>
      <c r="D420" s="1" t="s">
        <v>28</v>
      </c>
      <c r="E420" s="1" t="s">
        <v>36</v>
      </c>
      <c r="F420" s="1" t="s">
        <v>24</v>
      </c>
      <c r="G420" s="1" t="s">
        <v>13</v>
      </c>
      <c r="H420" s="1" t="s">
        <v>19</v>
      </c>
      <c r="I420" s="7">
        <v>50.49</v>
      </c>
      <c r="J420" s="1">
        <v>7.0</v>
      </c>
      <c r="K420" s="8">
        <v>353.43</v>
      </c>
      <c r="L420" s="1"/>
    </row>
    <row r="421">
      <c r="A421" s="1">
        <v>420.0</v>
      </c>
      <c r="B421" s="2">
        <v>45960.0</v>
      </c>
      <c r="C421" s="2" t="s">
        <v>52</v>
      </c>
      <c r="D421" s="1" t="s">
        <v>28</v>
      </c>
      <c r="E421" s="1" t="s">
        <v>37</v>
      </c>
      <c r="F421" s="1" t="s">
        <v>24</v>
      </c>
      <c r="G421" s="1" t="s">
        <v>13</v>
      </c>
      <c r="H421" s="1" t="s">
        <v>14</v>
      </c>
      <c r="I421" s="7">
        <v>96.06</v>
      </c>
      <c r="J421" s="1">
        <v>32.0</v>
      </c>
      <c r="K421" s="8">
        <v>3073.92</v>
      </c>
      <c r="L421" s="1"/>
    </row>
    <row r="422">
      <c r="A422" s="1">
        <v>421.0</v>
      </c>
      <c r="B422" s="2">
        <v>45962.0</v>
      </c>
      <c r="C422" s="2" t="s">
        <v>53</v>
      </c>
      <c r="D422" s="1" t="s">
        <v>10</v>
      </c>
      <c r="E422" s="1" t="s">
        <v>36</v>
      </c>
      <c r="F422" s="1" t="s">
        <v>32</v>
      </c>
      <c r="G422" s="1" t="s">
        <v>13</v>
      </c>
      <c r="H422" s="1" t="s">
        <v>14</v>
      </c>
      <c r="I422" s="7">
        <v>98.66</v>
      </c>
      <c r="J422" s="1">
        <v>25.0</v>
      </c>
      <c r="K422" s="8">
        <v>2466.5</v>
      </c>
      <c r="L422" s="1"/>
    </row>
    <row r="423">
      <c r="A423" s="1">
        <v>422.0</v>
      </c>
      <c r="B423" s="2">
        <v>45962.0</v>
      </c>
      <c r="C423" s="2" t="s">
        <v>53</v>
      </c>
      <c r="D423" s="1" t="s">
        <v>35</v>
      </c>
      <c r="E423" s="1" t="s">
        <v>40</v>
      </c>
      <c r="F423" s="1" t="s">
        <v>32</v>
      </c>
      <c r="G423" s="1" t="s">
        <v>25</v>
      </c>
      <c r="H423" s="1" t="s">
        <v>14</v>
      </c>
      <c r="I423" s="7">
        <v>114.11</v>
      </c>
      <c r="J423" s="1">
        <v>37.0</v>
      </c>
      <c r="K423" s="8">
        <v>4222.07</v>
      </c>
      <c r="L423" s="1"/>
    </row>
    <row r="424">
      <c r="A424" s="1">
        <v>423.0</v>
      </c>
      <c r="B424" s="2">
        <v>45963.0</v>
      </c>
      <c r="C424" s="2" t="s">
        <v>53</v>
      </c>
      <c r="D424" s="1" t="s">
        <v>27</v>
      </c>
      <c r="E424" s="1" t="s">
        <v>37</v>
      </c>
      <c r="F424" s="1" t="s">
        <v>24</v>
      </c>
      <c r="G424" s="1" t="s">
        <v>18</v>
      </c>
      <c r="H424" s="1" t="s">
        <v>19</v>
      </c>
      <c r="I424" s="7">
        <v>78.56</v>
      </c>
      <c r="J424" s="1">
        <v>7.0</v>
      </c>
      <c r="K424" s="8">
        <v>549.92</v>
      </c>
      <c r="L424" s="1"/>
    </row>
    <row r="425">
      <c r="A425" s="1">
        <v>424.0</v>
      </c>
      <c r="B425" s="2">
        <v>45963.0</v>
      </c>
      <c r="C425" s="2" t="s">
        <v>53</v>
      </c>
      <c r="D425" s="1" t="s">
        <v>15</v>
      </c>
      <c r="E425" s="1" t="s">
        <v>31</v>
      </c>
      <c r="F425" s="1" t="s">
        <v>39</v>
      </c>
      <c r="G425" s="1" t="s">
        <v>18</v>
      </c>
      <c r="H425" s="1" t="s">
        <v>22</v>
      </c>
      <c r="I425" s="7">
        <v>117.97</v>
      </c>
      <c r="J425" s="1">
        <v>11.0</v>
      </c>
      <c r="K425" s="8">
        <v>1297.67</v>
      </c>
      <c r="L425" s="1"/>
    </row>
    <row r="426">
      <c r="A426" s="1">
        <v>425.0</v>
      </c>
      <c r="B426" s="2">
        <v>45964.0</v>
      </c>
      <c r="C426" s="2" t="s">
        <v>53</v>
      </c>
      <c r="D426" s="1" t="s">
        <v>28</v>
      </c>
      <c r="E426" s="1" t="s">
        <v>36</v>
      </c>
      <c r="F426" s="1" t="s">
        <v>29</v>
      </c>
      <c r="G426" s="1" t="s">
        <v>18</v>
      </c>
      <c r="H426" s="1" t="s">
        <v>19</v>
      </c>
      <c r="I426" s="7">
        <v>33.7</v>
      </c>
      <c r="J426" s="1">
        <v>5.0</v>
      </c>
      <c r="K426" s="8">
        <v>168.5</v>
      </c>
      <c r="L426" s="1"/>
    </row>
    <row r="427">
      <c r="A427" s="1">
        <v>426.0</v>
      </c>
      <c r="B427" s="2">
        <v>45968.0</v>
      </c>
      <c r="C427" s="2" t="s">
        <v>53</v>
      </c>
      <c r="D427" s="1" t="s">
        <v>23</v>
      </c>
      <c r="E427" s="1" t="s">
        <v>16</v>
      </c>
      <c r="F427" s="1" t="s">
        <v>39</v>
      </c>
      <c r="G427" s="1" t="s">
        <v>33</v>
      </c>
      <c r="H427" s="1" t="s">
        <v>22</v>
      </c>
      <c r="I427" s="7">
        <v>55.4</v>
      </c>
      <c r="J427" s="1">
        <v>27.0</v>
      </c>
      <c r="K427" s="8">
        <v>1495.8</v>
      </c>
      <c r="L427" s="1"/>
    </row>
    <row r="428">
      <c r="A428" s="1">
        <v>427.0</v>
      </c>
      <c r="B428" s="2">
        <v>45969.0</v>
      </c>
      <c r="C428" s="2" t="s">
        <v>53</v>
      </c>
      <c r="D428" s="1" t="s">
        <v>30</v>
      </c>
      <c r="E428" s="1" t="s">
        <v>37</v>
      </c>
      <c r="F428" s="1" t="s">
        <v>39</v>
      </c>
      <c r="G428" s="1" t="s">
        <v>18</v>
      </c>
      <c r="H428" s="1" t="s">
        <v>19</v>
      </c>
      <c r="I428" s="7">
        <v>48.16</v>
      </c>
      <c r="J428" s="1">
        <v>31.0</v>
      </c>
      <c r="K428" s="8">
        <v>1492.96</v>
      </c>
      <c r="L428" s="1"/>
    </row>
    <row r="429">
      <c r="A429" s="1">
        <v>428.0</v>
      </c>
      <c r="B429" s="2">
        <v>45969.0</v>
      </c>
      <c r="C429" s="2" t="s">
        <v>53</v>
      </c>
      <c r="D429" s="1" t="s">
        <v>15</v>
      </c>
      <c r="E429" s="1" t="s">
        <v>26</v>
      </c>
      <c r="F429" s="1" t="s">
        <v>24</v>
      </c>
      <c r="G429" s="1" t="s">
        <v>13</v>
      </c>
      <c r="H429" s="1" t="s">
        <v>22</v>
      </c>
      <c r="I429" s="7">
        <v>7.31</v>
      </c>
      <c r="J429" s="1">
        <v>17.0</v>
      </c>
      <c r="K429" s="8">
        <v>124.27</v>
      </c>
      <c r="L429" s="1"/>
    </row>
    <row r="430">
      <c r="A430" s="1">
        <v>429.0</v>
      </c>
      <c r="B430" s="2">
        <v>45970.0</v>
      </c>
      <c r="C430" s="2" t="s">
        <v>53</v>
      </c>
      <c r="D430" s="1" t="s">
        <v>15</v>
      </c>
      <c r="E430" s="1" t="s">
        <v>31</v>
      </c>
      <c r="F430" s="1" t="s">
        <v>39</v>
      </c>
      <c r="G430" s="1" t="s">
        <v>18</v>
      </c>
      <c r="H430" s="1" t="s">
        <v>22</v>
      </c>
      <c r="I430" s="7">
        <v>89.18</v>
      </c>
      <c r="J430" s="1">
        <v>36.0</v>
      </c>
      <c r="K430" s="8">
        <v>3210.48</v>
      </c>
      <c r="L430" s="1"/>
    </row>
    <row r="431">
      <c r="A431" s="1">
        <v>430.0</v>
      </c>
      <c r="B431" s="2">
        <v>45971.0</v>
      </c>
      <c r="C431" s="2" t="s">
        <v>53</v>
      </c>
      <c r="D431" s="1" t="s">
        <v>23</v>
      </c>
      <c r="E431" s="1" t="s">
        <v>40</v>
      </c>
      <c r="F431" s="1" t="s">
        <v>29</v>
      </c>
      <c r="G431" s="1" t="s">
        <v>25</v>
      </c>
      <c r="H431" s="1" t="s">
        <v>19</v>
      </c>
      <c r="I431" s="7">
        <v>23.97</v>
      </c>
      <c r="J431" s="1">
        <v>28.0</v>
      </c>
      <c r="K431" s="8">
        <v>671.16</v>
      </c>
      <c r="L431" s="1"/>
    </row>
    <row r="432">
      <c r="A432" s="1">
        <v>431.0</v>
      </c>
      <c r="B432" s="2">
        <v>45972.0</v>
      </c>
      <c r="C432" s="2" t="s">
        <v>53</v>
      </c>
      <c r="D432" s="1" t="s">
        <v>10</v>
      </c>
      <c r="E432" s="1" t="s">
        <v>36</v>
      </c>
      <c r="F432" s="1" t="s">
        <v>34</v>
      </c>
      <c r="G432" s="1" t="s">
        <v>13</v>
      </c>
      <c r="H432" s="1" t="s">
        <v>19</v>
      </c>
      <c r="I432" s="7">
        <v>52.07</v>
      </c>
      <c r="J432" s="1">
        <v>36.0</v>
      </c>
      <c r="K432" s="8">
        <v>1874.52</v>
      </c>
      <c r="L432" s="1"/>
    </row>
    <row r="433">
      <c r="A433" s="1">
        <v>432.0</v>
      </c>
      <c r="B433" s="2">
        <v>45972.0</v>
      </c>
      <c r="C433" s="2" t="s">
        <v>53</v>
      </c>
      <c r="D433" s="1" t="s">
        <v>27</v>
      </c>
      <c r="E433" s="1" t="s">
        <v>37</v>
      </c>
      <c r="F433" s="1" t="s">
        <v>17</v>
      </c>
      <c r="G433" s="1" t="s">
        <v>25</v>
      </c>
      <c r="H433" s="1" t="s">
        <v>19</v>
      </c>
      <c r="I433" s="7">
        <v>50.18</v>
      </c>
      <c r="J433" s="1">
        <v>36.0</v>
      </c>
      <c r="K433" s="8">
        <v>1806.48</v>
      </c>
      <c r="L433" s="1"/>
    </row>
    <row r="434">
      <c r="A434" s="1">
        <v>433.0</v>
      </c>
      <c r="B434" s="2">
        <v>45973.0</v>
      </c>
      <c r="C434" s="2" t="s">
        <v>53</v>
      </c>
      <c r="D434" s="1" t="s">
        <v>27</v>
      </c>
      <c r="E434" s="1" t="s">
        <v>11</v>
      </c>
      <c r="F434" s="1" t="s">
        <v>29</v>
      </c>
      <c r="G434" s="1" t="s">
        <v>18</v>
      </c>
      <c r="H434" s="1" t="s">
        <v>19</v>
      </c>
      <c r="I434" s="7">
        <v>15.08</v>
      </c>
      <c r="J434" s="1">
        <v>43.0</v>
      </c>
      <c r="K434" s="8">
        <v>648.44</v>
      </c>
      <c r="L434" s="1"/>
    </row>
    <row r="435">
      <c r="A435" s="1">
        <v>434.0</v>
      </c>
      <c r="B435" s="2">
        <v>45975.0</v>
      </c>
      <c r="C435" s="2" t="s">
        <v>53</v>
      </c>
      <c r="D435" s="1" t="s">
        <v>27</v>
      </c>
      <c r="E435" s="1" t="s">
        <v>26</v>
      </c>
      <c r="F435" s="1" t="s">
        <v>34</v>
      </c>
      <c r="G435" s="1" t="s">
        <v>33</v>
      </c>
      <c r="H435" s="1" t="s">
        <v>22</v>
      </c>
      <c r="I435" s="7">
        <v>78.39</v>
      </c>
      <c r="J435" s="1">
        <v>6.0</v>
      </c>
      <c r="K435" s="8">
        <v>470.34</v>
      </c>
      <c r="L435" s="1"/>
    </row>
    <row r="436">
      <c r="A436" s="1">
        <v>435.0</v>
      </c>
      <c r="B436" s="2">
        <v>45977.0</v>
      </c>
      <c r="C436" s="2" t="s">
        <v>53</v>
      </c>
      <c r="D436" s="1" t="s">
        <v>15</v>
      </c>
      <c r="E436" s="1" t="s">
        <v>16</v>
      </c>
      <c r="F436" s="1" t="s">
        <v>32</v>
      </c>
      <c r="G436" s="1" t="s">
        <v>25</v>
      </c>
      <c r="H436" s="1" t="s">
        <v>22</v>
      </c>
      <c r="I436" s="7">
        <v>107.91</v>
      </c>
      <c r="J436" s="1">
        <v>17.0</v>
      </c>
      <c r="K436" s="8">
        <v>1834.47</v>
      </c>
      <c r="L436" s="1"/>
    </row>
    <row r="437">
      <c r="A437" s="1">
        <v>436.0</v>
      </c>
      <c r="B437" s="2">
        <v>45977.0</v>
      </c>
      <c r="C437" s="2" t="s">
        <v>53</v>
      </c>
      <c r="D437" s="1" t="s">
        <v>10</v>
      </c>
      <c r="E437" s="1" t="s">
        <v>38</v>
      </c>
      <c r="F437" s="1" t="s">
        <v>39</v>
      </c>
      <c r="G437" s="1" t="s">
        <v>25</v>
      </c>
      <c r="H437" s="1" t="s">
        <v>19</v>
      </c>
      <c r="I437" s="7">
        <v>26.46</v>
      </c>
      <c r="J437" s="1">
        <v>3.0</v>
      </c>
      <c r="K437" s="8">
        <v>79.38</v>
      </c>
      <c r="L437" s="1"/>
    </row>
    <row r="438">
      <c r="A438" s="1">
        <v>437.0</v>
      </c>
      <c r="B438" s="2">
        <v>45978.0</v>
      </c>
      <c r="C438" s="2" t="s">
        <v>53</v>
      </c>
      <c r="D438" s="1" t="s">
        <v>15</v>
      </c>
      <c r="E438" s="1" t="s">
        <v>26</v>
      </c>
      <c r="F438" s="1" t="s">
        <v>24</v>
      </c>
      <c r="G438" s="1" t="s">
        <v>33</v>
      </c>
      <c r="H438" s="1" t="s">
        <v>14</v>
      </c>
      <c r="I438" s="7">
        <v>69.89</v>
      </c>
      <c r="J438" s="1">
        <v>10.0</v>
      </c>
      <c r="K438" s="8">
        <v>698.9</v>
      </c>
      <c r="L438" s="1"/>
    </row>
    <row r="439">
      <c r="A439" s="1">
        <v>438.0</v>
      </c>
      <c r="B439" s="2">
        <v>45978.0</v>
      </c>
      <c r="C439" s="2" t="s">
        <v>53</v>
      </c>
      <c r="D439" s="1" t="s">
        <v>35</v>
      </c>
      <c r="E439" s="1" t="s">
        <v>38</v>
      </c>
      <c r="F439" s="1" t="s">
        <v>12</v>
      </c>
      <c r="G439" s="1" t="s">
        <v>33</v>
      </c>
      <c r="H439" s="1" t="s">
        <v>22</v>
      </c>
      <c r="I439" s="7">
        <v>68.66</v>
      </c>
      <c r="J439" s="1">
        <v>25.0</v>
      </c>
      <c r="K439" s="8">
        <v>1716.5</v>
      </c>
      <c r="L439" s="1"/>
    </row>
    <row r="440">
      <c r="A440" s="1">
        <v>439.0</v>
      </c>
      <c r="B440" s="2">
        <v>45979.0</v>
      </c>
      <c r="C440" s="2" t="s">
        <v>53</v>
      </c>
      <c r="D440" s="1" t="s">
        <v>20</v>
      </c>
      <c r="E440" s="1" t="s">
        <v>37</v>
      </c>
      <c r="F440" s="1" t="s">
        <v>29</v>
      </c>
      <c r="G440" s="1" t="s">
        <v>33</v>
      </c>
      <c r="H440" s="1" t="s">
        <v>19</v>
      </c>
      <c r="I440" s="7">
        <v>50.4</v>
      </c>
      <c r="J440" s="1">
        <v>46.0</v>
      </c>
      <c r="K440" s="8">
        <v>2318.4</v>
      </c>
      <c r="L440" s="1"/>
    </row>
    <row r="441">
      <c r="A441" s="1">
        <v>440.0</v>
      </c>
      <c r="B441" s="2">
        <v>45980.0</v>
      </c>
      <c r="C441" s="2" t="s">
        <v>53</v>
      </c>
      <c r="D441" s="1" t="s">
        <v>23</v>
      </c>
      <c r="E441" s="1" t="s">
        <v>40</v>
      </c>
      <c r="F441" s="1" t="s">
        <v>21</v>
      </c>
      <c r="G441" s="1" t="s">
        <v>18</v>
      </c>
      <c r="H441" s="1" t="s">
        <v>14</v>
      </c>
      <c r="I441" s="7">
        <v>116.8</v>
      </c>
      <c r="J441" s="1">
        <v>13.0</v>
      </c>
      <c r="K441" s="8">
        <v>1518.4</v>
      </c>
      <c r="L441" s="1"/>
    </row>
    <row r="442">
      <c r="A442" s="1">
        <v>441.0</v>
      </c>
      <c r="B442" s="2">
        <v>45982.0</v>
      </c>
      <c r="C442" s="2" t="s">
        <v>53</v>
      </c>
      <c r="D442" s="1" t="s">
        <v>23</v>
      </c>
      <c r="E442" s="1" t="s">
        <v>36</v>
      </c>
      <c r="F442" s="1" t="s">
        <v>24</v>
      </c>
      <c r="G442" s="1" t="s">
        <v>18</v>
      </c>
      <c r="H442" s="1" t="s">
        <v>19</v>
      </c>
      <c r="I442" s="7">
        <v>28.22</v>
      </c>
      <c r="J442" s="1">
        <v>41.0</v>
      </c>
      <c r="K442" s="8">
        <v>1157.02</v>
      </c>
      <c r="L442" s="1"/>
    </row>
    <row r="443">
      <c r="A443" s="1">
        <v>442.0</v>
      </c>
      <c r="B443" s="2">
        <v>45982.0</v>
      </c>
      <c r="C443" s="2" t="s">
        <v>53</v>
      </c>
      <c r="D443" s="1" t="s">
        <v>28</v>
      </c>
      <c r="E443" s="1" t="s">
        <v>36</v>
      </c>
      <c r="F443" s="1" t="s">
        <v>39</v>
      </c>
      <c r="G443" s="1" t="s">
        <v>18</v>
      </c>
      <c r="H443" s="1" t="s">
        <v>14</v>
      </c>
      <c r="I443" s="7">
        <v>68.98</v>
      </c>
      <c r="J443" s="1">
        <v>36.0</v>
      </c>
      <c r="K443" s="8">
        <v>2483.28</v>
      </c>
      <c r="L443" s="1"/>
    </row>
    <row r="444">
      <c r="A444" s="1">
        <v>443.0</v>
      </c>
      <c r="B444" s="2">
        <v>45983.0</v>
      </c>
      <c r="C444" s="2" t="s">
        <v>53</v>
      </c>
      <c r="D444" s="1" t="s">
        <v>15</v>
      </c>
      <c r="E444" s="1" t="s">
        <v>16</v>
      </c>
      <c r="F444" s="1" t="s">
        <v>32</v>
      </c>
      <c r="G444" s="1" t="s">
        <v>13</v>
      </c>
      <c r="H444" s="1" t="s">
        <v>14</v>
      </c>
      <c r="I444" s="7">
        <v>72.57</v>
      </c>
      <c r="J444" s="1">
        <v>27.0</v>
      </c>
      <c r="K444" s="8">
        <v>1959.39</v>
      </c>
      <c r="L444" s="1"/>
    </row>
    <row r="445">
      <c r="A445" s="1">
        <v>444.0</v>
      </c>
      <c r="B445" s="2">
        <v>45983.0</v>
      </c>
      <c r="C445" s="2" t="s">
        <v>53</v>
      </c>
      <c r="D445" s="1" t="s">
        <v>15</v>
      </c>
      <c r="E445" s="1" t="s">
        <v>26</v>
      </c>
      <c r="F445" s="1" t="s">
        <v>34</v>
      </c>
      <c r="G445" s="1" t="s">
        <v>25</v>
      </c>
      <c r="H445" s="1" t="s">
        <v>22</v>
      </c>
      <c r="I445" s="7">
        <v>72.01</v>
      </c>
      <c r="J445" s="1">
        <v>7.0</v>
      </c>
      <c r="K445" s="8">
        <v>504.07</v>
      </c>
      <c r="L445" s="1"/>
    </row>
    <row r="446">
      <c r="A446" s="1">
        <v>445.0</v>
      </c>
      <c r="B446" s="2">
        <v>45985.0</v>
      </c>
      <c r="C446" s="2" t="s">
        <v>53</v>
      </c>
      <c r="D446" s="1" t="s">
        <v>27</v>
      </c>
      <c r="E446" s="1" t="s">
        <v>40</v>
      </c>
      <c r="F446" s="1" t="s">
        <v>32</v>
      </c>
      <c r="G446" s="1" t="s">
        <v>25</v>
      </c>
      <c r="H446" s="1" t="s">
        <v>22</v>
      </c>
      <c r="I446" s="7">
        <v>49.05</v>
      </c>
      <c r="J446" s="1">
        <v>32.0</v>
      </c>
      <c r="K446" s="8">
        <v>1569.6</v>
      </c>
      <c r="L446" s="1"/>
    </row>
    <row r="447">
      <c r="A447" s="1">
        <v>446.0</v>
      </c>
      <c r="B447" s="2">
        <v>45985.0</v>
      </c>
      <c r="C447" s="2" t="s">
        <v>53</v>
      </c>
      <c r="D447" s="1" t="s">
        <v>35</v>
      </c>
      <c r="E447" s="1" t="s">
        <v>40</v>
      </c>
      <c r="F447" s="1" t="s">
        <v>21</v>
      </c>
      <c r="G447" s="1" t="s">
        <v>25</v>
      </c>
      <c r="H447" s="1" t="s">
        <v>14</v>
      </c>
      <c r="I447" s="7">
        <v>76.1</v>
      </c>
      <c r="J447" s="1">
        <v>44.0</v>
      </c>
      <c r="K447" s="8">
        <v>3348.4</v>
      </c>
      <c r="L447" s="1"/>
    </row>
    <row r="448">
      <c r="A448" s="1">
        <v>447.0</v>
      </c>
      <c r="B448" s="2">
        <v>45986.0</v>
      </c>
      <c r="C448" s="2" t="s">
        <v>53</v>
      </c>
      <c r="D448" s="1" t="s">
        <v>10</v>
      </c>
      <c r="E448" s="1" t="s">
        <v>31</v>
      </c>
      <c r="F448" s="1" t="s">
        <v>17</v>
      </c>
      <c r="G448" s="1" t="s">
        <v>25</v>
      </c>
      <c r="H448" s="1" t="s">
        <v>22</v>
      </c>
      <c r="I448" s="7">
        <v>10.67</v>
      </c>
      <c r="J448" s="1">
        <v>31.0</v>
      </c>
      <c r="K448" s="8">
        <v>330.77</v>
      </c>
      <c r="L448" s="1"/>
    </row>
    <row r="449">
      <c r="A449" s="1">
        <v>448.0</v>
      </c>
      <c r="B449" s="2">
        <v>45986.0</v>
      </c>
      <c r="C449" s="2" t="s">
        <v>53</v>
      </c>
      <c r="D449" s="1" t="s">
        <v>15</v>
      </c>
      <c r="E449" s="1" t="s">
        <v>11</v>
      </c>
      <c r="F449" s="1" t="s">
        <v>32</v>
      </c>
      <c r="G449" s="1" t="s">
        <v>25</v>
      </c>
      <c r="H449" s="1" t="s">
        <v>14</v>
      </c>
      <c r="I449" s="7">
        <v>37.24</v>
      </c>
      <c r="J449" s="1">
        <v>32.0</v>
      </c>
      <c r="K449" s="8">
        <v>1191.68</v>
      </c>
      <c r="L449" s="1"/>
    </row>
    <row r="450">
      <c r="A450" s="1">
        <v>449.0</v>
      </c>
      <c r="B450" s="2">
        <v>45987.0</v>
      </c>
      <c r="C450" s="2" t="s">
        <v>53</v>
      </c>
      <c r="D450" s="1" t="s">
        <v>10</v>
      </c>
      <c r="E450" s="1" t="s">
        <v>16</v>
      </c>
      <c r="F450" s="1" t="s">
        <v>29</v>
      </c>
      <c r="G450" s="1" t="s">
        <v>13</v>
      </c>
      <c r="H450" s="1" t="s">
        <v>22</v>
      </c>
      <c r="I450" s="7">
        <v>94.01</v>
      </c>
      <c r="J450" s="1">
        <v>21.0</v>
      </c>
      <c r="K450" s="8">
        <v>1974.21</v>
      </c>
      <c r="L450" s="1"/>
    </row>
    <row r="451">
      <c r="A451" s="1">
        <v>450.0</v>
      </c>
      <c r="B451" s="2">
        <v>45988.0</v>
      </c>
      <c r="C451" s="2" t="s">
        <v>53</v>
      </c>
      <c r="D451" s="1" t="s">
        <v>27</v>
      </c>
      <c r="E451" s="1" t="s">
        <v>31</v>
      </c>
      <c r="F451" s="1" t="s">
        <v>17</v>
      </c>
      <c r="G451" s="1" t="s">
        <v>13</v>
      </c>
      <c r="H451" s="1" t="s">
        <v>19</v>
      </c>
      <c r="I451" s="7">
        <v>110.04</v>
      </c>
      <c r="J451" s="1">
        <v>27.0</v>
      </c>
      <c r="K451" s="8">
        <v>2971.08</v>
      </c>
      <c r="L451" s="1"/>
    </row>
    <row r="452">
      <c r="A452" s="1">
        <v>451.0</v>
      </c>
      <c r="B452" s="2">
        <v>45988.0</v>
      </c>
      <c r="C452" s="2" t="s">
        <v>53</v>
      </c>
      <c r="D452" s="1" t="s">
        <v>23</v>
      </c>
      <c r="E452" s="1" t="s">
        <v>40</v>
      </c>
      <c r="F452" s="1" t="s">
        <v>32</v>
      </c>
      <c r="G452" s="1" t="s">
        <v>13</v>
      </c>
      <c r="H452" s="1" t="s">
        <v>19</v>
      </c>
      <c r="I452" s="7">
        <v>86.6</v>
      </c>
      <c r="J452" s="1">
        <v>26.0</v>
      </c>
      <c r="K452" s="8">
        <v>2251.6</v>
      </c>
      <c r="L452" s="1"/>
    </row>
    <row r="453">
      <c r="A453" s="1">
        <v>452.0</v>
      </c>
      <c r="B453" s="2">
        <v>45988.0</v>
      </c>
      <c r="C453" s="2" t="s">
        <v>53</v>
      </c>
      <c r="D453" s="1" t="s">
        <v>20</v>
      </c>
      <c r="E453" s="1" t="s">
        <v>31</v>
      </c>
      <c r="F453" s="1" t="s">
        <v>12</v>
      </c>
      <c r="G453" s="1" t="s">
        <v>25</v>
      </c>
      <c r="H453" s="1" t="s">
        <v>22</v>
      </c>
      <c r="I453" s="7">
        <v>33.69</v>
      </c>
      <c r="J453" s="1">
        <v>30.0</v>
      </c>
      <c r="K453" s="8">
        <v>1010.7</v>
      </c>
      <c r="L453" s="1"/>
    </row>
    <row r="454">
      <c r="A454" s="1">
        <v>453.0</v>
      </c>
      <c r="B454" s="2">
        <v>45989.0</v>
      </c>
      <c r="C454" s="2" t="s">
        <v>53</v>
      </c>
      <c r="D454" s="1" t="s">
        <v>15</v>
      </c>
      <c r="E454" s="1" t="s">
        <v>40</v>
      </c>
      <c r="F454" s="1" t="s">
        <v>12</v>
      </c>
      <c r="G454" s="1" t="s">
        <v>25</v>
      </c>
      <c r="H454" s="1" t="s">
        <v>22</v>
      </c>
      <c r="I454" s="7">
        <v>63.09</v>
      </c>
      <c r="J454" s="1">
        <v>41.0</v>
      </c>
      <c r="K454" s="8">
        <v>2586.69</v>
      </c>
      <c r="L454" s="1"/>
    </row>
    <row r="455">
      <c r="A455" s="1">
        <v>454.0</v>
      </c>
      <c r="B455" s="2">
        <v>45989.0</v>
      </c>
      <c r="C455" s="2" t="s">
        <v>53</v>
      </c>
      <c r="D455" s="1" t="s">
        <v>28</v>
      </c>
      <c r="E455" s="1" t="s">
        <v>31</v>
      </c>
      <c r="F455" s="1" t="s">
        <v>32</v>
      </c>
      <c r="G455" s="1" t="s">
        <v>25</v>
      </c>
      <c r="H455" s="1" t="s">
        <v>14</v>
      </c>
      <c r="I455" s="7">
        <v>56.3</v>
      </c>
      <c r="J455" s="1">
        <v>31.0</v>
      </c>
      <c r="K455" s="8">
        <v>1745.3</v>
      </c>
      <c r="L455" s="1"/>
    </row>
    <row r="456">
      <c r="A456" s="1">
        <v>455.0</v>
      </c>
      <c r="B456" s="2">
        <v>45989.0</v>
      </c>
      <c r="C456" s="2" t="s">
        <v>53</v>
      </c>
      <c r="D456" s="1" t="s">
        <v>35</v>
      </c>
      <c r="E456" s="1" t="s">
        <v>40</v>
      </c>
      <c r="F456" s="1" t="s">
        <v>32</v>
      </c>
      <c r="G456" s="1" t="s">
        <v>13</v>
      </c>
      <c r="H456" s="1" t="s">
        <v>19</v>
      </c>
      <c r="I456" s="7">
        <v>15.4</v>
      </c>
      <c r="J456" s="1">
        <v>2.0</v>
      </c>
      <c r="K456" s="8">
        <v>30.8</v>
      </c>
      <c r="L456" s="1"/>
    </row>
    <row r="457">
      <c r="A457" s="1">
        <v>456.0</v>
      </c>
      <c r="B457" s="2">
        <v>45989.0</v>
      </c>
      <c r="C457" s="2" t="s">
        <v>53</v>
      </c>
      <c r="D457" s="1" t="s">
        <v>10</v>
      </c>
      <c r="E457" s="1" t="s">
        <v>16</v>
      </c>
      <c r="F457" s="1" t="s">
        <v>17</v>
      </c>
      <c r="G457" s="1" t="s">
        <v>18</v>
      </c>
      <c r="H457" s="1" t="s">
        <v>22</v>
      </c>
      <c r="I457" s="7">
        <v>30.89</v>
      </c>
      <c r="J457" s="1">
        <v>14.0</v>
      </c>
      <c r="K457" s="8">
        <v>432.46</v>
      </c>
      <c r="L457" s="1"/>
    </row>
    <row r="458">
      <c r="A458" s="1">
        <v>457.0</v>
      </c>
      <c r="B458" s="2">
        <v>45990.0</v>
      </c>
      <c r="C458" s="2" t="s">
        <v>53</v>
      </c>
      <c r="D458" s="1" t="s">
        <v>20</v>
      </c>
      <c r="E458" s="1" t="s">
        <v>11</v>
      </c>
      <c r="F458" s="1" t="s">
        <v>34</v>
      </c>
      <c r="G458" s="1" t="s">
        <v>25</v>
      </c>
      <c r="H458" s="1" t="s">
        <v>14</v>
      </c>
      <c r="I458" s="7">
        <v>79.45</v>
      </c>
      <c r="J458" s="1">
        <v>39.0</v>
      </c>
      <c r="K458" s="8">
        <v>3098.55</v>
      </c>
      <c r="L458" s="1"/>
    </row>
    <row r="459">
      <c r="A459" s="1">
        <v>458.0</v>
      </c>
      <c r="B459" s="2">
        <v>45990.0</v>
      </c>
      <c r="C459" s="2" t="s">
        <v>53</v>
      </c>
      <c r="D459" s="1" t="s">
        <v>35</v>
      </c>
      <c r="E459" s="1" t="s">
        <v>31</v>
      </c>
      <c r="F459" s="1" t="s">
        <v>39</v>
      </c>
      <c r="G459" s="1" t="s">
        <v>25</v>
      </c>
      <c r="H459" s="1" t="s">
        <v>19</v>
      </c>
      <c r="I459" s="7">
        <v>78.92</v>
      </c>
      <c r="J459" s="1">
        <v>28.0</v>
      </c>
      <c r="K459" s="8">
        <v>2209.76</v>
      </c>
      <c r="L459" s="1"/>
    </row>
    <row r="460">
      <c r="A460" s="1">
        <v>459.0</v>
      </c>
      <c r="B460" s="2">
        <v>45992.0</v>
      </c>
      <c r="C460" s="2" t="s">
        <v>54</v>
      </c>
      <c r="D460" s="1" t="s">
        <v>35</v>
      </c>
      <c r="E460" s="1" t="s">
        <v>26</v>
      </c>
      <c r="F460" s="1" t="s">
        <v>17</v>
      </c>
      <c r="G460" s="1" t="s">
        <v>25</v>
      </c>
      <c r="H460" s="1" t="s">
        <v>14</v>
      </c>
      <c r="I460" s="7">
        <v>39.75</v>
      </c>
      <c r="J460" s="1">
        <v>34.0</v>
      </c>
      <c r="K460" s="8">
        <v>1351.5</v>
      </c>
      <c r="L460" s="1"/>
    </row>
    <row r="461">
      <c r="A461" s="1">
        <v>460.0</v>
      </c>
      <c r="B461" s="2">
        <v>45992.0</v>
      </c>
      <c r="C461" s="2" t="s">
        <v>54</v>
      </c>
      <c r="D461" s="1" t="s">
        <v>10</v>
      </c>
      <c r="E461" s="1" t="s">
        <v>26</v>
      </c>
      <c r="F461" s="1" t="s">
        <v>39</v>
      </c>
      <c r="G461" s="1" t="s">
        <v>18</v>
      </c>
      <c r="H461" s="1" t="s">
        <v>22</v>
      </c>
      <c r="I461" s="7">
        <v>73.28</v>
      </c>
      <c r="J461" s="1">
        <v>19.0</v>
      </c>
      <c r="K461" s="8">
        <v>1392.32</v>
      </c>
      <c r="L461" s="1"/>
    </row>
    <row r="462">
      <c r="A462" s="1">
        <v>461.0</v>
      </c>
      <c r="B462" s="2">
        <v>45993.0</v>
      </c>
      <c r="C462" s="2" t="s">
        <v>54</v>
      </c>
      <c r="D462" s="1" t="s">
        <v>10</v>
      </c>
      <c r="E462" s="1" t="s">
        <v>36</v>
      </c>
      <c r="F462" s="1" t="s">
        <v>12</v>
      </c>
      <c r="G462" s="1" t="s">
        <v>13</v>
      </c>
      <c r="H462" s="1" t="s">
        <v>14</v>
      </c>
      <c r="I462" s="7">
        <v>78.67</v>
      </c>
      <c r="J462" s="1">
        <v>18.0</v>
      </c>
      <c r="K462" s="8">
        <v>1416.06</v>
      </c>
      <c r="L462" s="1"/>
    </row>
    <row r="463">
      <c r="A463" s="1">
        <v>462.0</v>
      </c>
      <c r="B463" s="2">
        <v>45994.0</v>
      </c>
      <c r="C463" s="2" t="s">
        <v>54</v>
      </c>
      <c r="D463" s="1" t="s">
        <v>35</v>
      </c>
      <c r="E463" s="1" t="s">
        <v>31</v>
      </c>
      <c r="F463" s="1" t="s">
        <v>32</v>
      </c>
      <c r="G463" s="1" t="s">
        <v>18</v>
      </c>
      <c r="H463" s="1" t="s">
        <v>14</v>
      </c>
      <c r="I463" s="7">
        <v>108.46</v>
      </c>
      <c r="J463" s="1">
        <v>39.0</v>
      </c>
      <c r="K463" s="8">
        <v>4229.94</v>
      </c>
      <c r="L463" s="1"/>
    </row>
    <row r="464">
      <c r="A464" s="1">
        <v>463.0</v>
      </c>
      <c r="B464" s="2">
        <v>45994.0</v>
      </c>
      <c r="C464" s="2" t="s">
        <v>54</v>
      </c>
      <c r="D464" s="1" t="s">
        <v>35</v>
      </c>
      <c r="E464" s="1" t="s">
        <v>16</v>
      </c>
      <c r="F464" s="1" t="s">
        <v>21</v>
      </c>
      <c r="G464" s="1" t="s">
        <v>18</v>
      </c>
      <c r="H464" s="1" t="s">
        <v>14</v>
      </c>
      <c r="I464" s="7">
        <v>119.71</v>
      </c>
      <c r="J464" s="1">
        <v>17.0</v>
      </c>
      <c r="K464" s="8">
        <v>2035.07</v>
      </c>
      <c r="L464" s="1"/>
    </row>
    <row r="465">
      <c r="A465" s="1">
        <v>464.0</v>
      </c>
      <c r="B465" s="2">
        <v>45995.0</v>
      </c>
      <c r="C465" s="2" t="s">
        <v>54</v>
      </c>
      <c r="D465" s="1" t="s">
        <v>28</v>
      </c>
      <c r="E465" s="1" t="s">
        <v>11</v>
      </c>
      <c r="F465" s="1" t="s">
        <v>39</v>
      </c>
      <c r="G465" s="1" t="s">
        <v>25</v>
      </c>
      <c r="H465" s="1" t="s">
        <v>14</v>
      </c>
      <c r="I465" s="7">
        <v>119.4</v>
      </c>
      <c r="J465" s="1">
        <v>13.0</v>
      </c>
      <c r="K465" s="8">
        <v>1552.2</v>
      </c>
      <c r="L465" s="1"/>
    </row>
    <row r="466">
      <c r="A466" s="1">
        <v>465.0</v>
      </c>
      <c r="B466" s="2">
        <v>45997.0</v>
      </c>
      <c r="C466" s="2" t="s">
        <v>54</v>
      </c>
      <c r="D466" s="1" t="s">
        <v>23</v>
      </c>
      <c r="E466" s="1" t="s">
        <v>36</v>
      </c>
      <c r="F466" s="1" t="s">
        <v>29</v>
      </c>
      <c r="G466" s="1" t="s">
        <v>33</v>
      </c>
      <c r="H466" s="1" t="s">
        <v>19</v>
      </c>
      <c r="I466" s="7">
        <v>102.22</v>
      </c>
      <c r="J466" s="1">
        <v>43.0</v>
      </c>
      <c r="K466" s="8">
        <v>4395.46</v>
      </c>
      <c r="L466" s="1"/>
    </row>
    <row r="467">
      <c r="A467" s="1">
        <v>466.0</v>
      </c>
      <c r="B467" s="2">
        <v>45997.0</v>
      </c>
      <c r="C467" s="2" t="s">
        <v>54</v>
      </c>
      <c r="D467" s="1" t="s">
        <v>23</v>
      </c>
      <c r="E467" s="1" t="s">
        <v>31</v>
      </c>
      <c r="F467" s="1" t="s">
        <v>29</v>
      </c>
      <c r="G467" s="1" t="s">
        <v>13</v>
      </c>
      <c r="H467" s="1" t="s">
        <v>22</v>
      </c>
      <c r="I467" s="7">
        <v>88.4</v>
      </c>
      <c r="J467" s="1">
        <v>36.0</v>
      </c>
      <c r="K467" s="8">
        <v>3182.4</v>
      </c>
      <c r="L467" s="1"/>
    </row>
    <row r="468">
      <c r="A468" s="1">
        <v>467.0</v>
      </c>
      <c r="B468" s="2">
        <v>45997.0</v>
      </c>
      <c r="C468" s="2" t="s">
        <v>54</v>
      </c>
      <c r="D468" s="1" t="s">
        <v>35</v>
      </c>
      <c r="E468" s="1" t="s">
        <v>31</v>
      </c>
      <c r="F468" s="1" t="s">
        <v>24</v>
      </c>
      <c r="G468" s="1" t="s">
        <v>25</v>
      </c>
      <c r="H468" s="1" t="s">
        <v>14</v>
      </c>
      <c r="I468" s="7">
        <v>90.58</v>
      </c>
      <c r="J468" s="1">
        <v>20.0</v>
      </c>
      <c r="K468" s="8">
        <v>1811.6</v>
      </c>
      <c r="L468" s="1"/>
    </row>
    <row r="469">
      <c r="A469" s="1">
        <v>468.0</v>
      </c>
      <c r="B469" s="2">
        <v>46003.0</v>
      </c>
      <c r="C469" s="2" t="s">
        <v>54</v>
      </c>
      <c r="D469" s="1" t="s">
        <v>27</v>
      </c>
      <c r="E469" s="1" t="s">
        <v>40</v>
      </c>
      <c r="F469" s="1" t="s">
        <v>29</v>
      </c>
      <c r="G469" s="1" t="s">
        <v>33</v>
      </c>
      <c r="H469" s="1" t="s">
        <v>19</v>
      </c>
      <c r="I469" s="7">
        <v>58.33</v>
      </c>
      <c r="J469" s="1">
        <v>8.0</v>
      </c>
      <c r="K469" s="8">
        <v>466.64</v>
      </c>
      <c r="L469" s="1"/>
    </row>
    <row r="470">
      <c r="A470" s="1">
        <v>469.0</v>
      </c>
      <c r="B470" s="2">
        <v>46004.0</v>
      </c>
      <c r="C470" s="2" t="s">
        <v>54</v>
      </c>
      <c r="D470" s="1" t="s">
        <v>35</v>
      </c>
      <c r="E470" s="1" t="s">
        <v>36</v>
      </c>
      <c r="F470" s="1" t="s">
        <v>21</v>
      </c>
      <c r="G470" s="1" t="s">
        <v>18</v>
      </c>
      <c r="H470" s="1" t="s">
        <v>19</v>
      </c>
      <c r="I470" s="7">
        <v>18.78</v>
      </c>
      <c r="J470" s="1">
        <v>44.0</v>
      </c>
      <c r="K470" s="8">
        <v>826.32</v>
      </c>
      <c r="L470" s="1"/>
    </row>
    <row r="471">
      <c r="A471" s="1">
        <v>470.0</v>
      </c>
      <c r="B471" s="2">
        <v>46004.0</v>
      </c>
      <c r="C471" s="2" t="s">
        <v>54</v>
      </c>
      <c r="D471" s="1" t="s">
        <v>35</v>
      </c>
      <c r="E471" s="1" t="s">
        <v>38</v>
      </c>
      <c r="F471" s="1" t="s">
        <v>32</v>
      </c>
      <c r="G471" s="1" t="s">
        <v>25</v>
      </c>
      <c r="H471" s="1" t="s">
        <v>14</v>
      </c>
      <c r="I471" s="7">
        <v>119.12</v>
      </c>
      <c r="J471" s="1">
        <v>22.0</v>
      </c>
      <c r="K471" s="8">
        <v>2620.64</v>
      </c>
      <c r="L471" s="1"/>
    </row>
    <row r="472">
      <c r="A472" s="1">
        <v>471.0</v>
      </c>
      <c r="B472" s="2">
        <v>46004.0</v>
      </c>
      <c r="C472" s="2" t="s">
        <v>54</v>
      </c>
      <c r="D472" s="1" t="s">
        <v>28</v>
      </c>
      <c r="E472" s="1" t="s">
        <v>37</v>
      </c>
      <c r="F472" s="1" t="s">
        <v>24</v>
      </c>
      <c r="G472" s="1" t="s">
        <v>18</v>
      </c>
      <c r="H472" s="1" t="s">
        <v>19</v>
      </c>
      <c r="I472" s="7">
        <v>94.58</v>
      </c>
      <c r="J472" s="1">
        <v>32.0</v>
      </c>
      <c r="K472" s="8">
        <v>3026.56</v>
      </c>
      <c r="L472" s="1"/>
    </row>
    <row r="473">
      <c r="A473" s="1">
        <v>472.0</v>
      </c>
      <c r="B473" s="2">
        <v>46005.0</v>
      </c>
      <c r="C473" s="2" t="s">
        <v>54</v>
      </c>
      <c r="D473" s="1" t="s">
        <v>23</v>
      </c>
      <c r="E473" s="1" t="s">
        <v>37</v>
      </c>
      <c r="F473" s="1" t="s">
        <v>39</v>
      </c>
      <c r="G473" s="1" t="s">
        <v>18</v>
      </c>
      <c r="H473" s="1" t="s">
        <v>19</v>
      </c>
      <c r="I473" s="7">
        <v>36.46</v>
      </c>
      <c r="J473" s="1">
        <v>49.0</v>
      </c>
      <c r="K473" s="8">
        <v>1786.54</v>
      </c>
      <c r="L473" s="1"/>
    </row>
    <row r="474">
      <c r="A474" s="1">
        <v>473.0</v>
      </c>
      <c r="B474" s="2">
        <v>46007.0</v>
      </c>
      <c r="C474" s="2" t="s">
        <v>54</v>
      </c>
      <c r="D474" s="1" t="s">
        <v>35</v>
      </c>
      <c r="E474" s="1" t="s">
        <v>16</v>
      </c>
      <c r="F474" s="1" t="s">
        <v>39</v>
      </c>
      <c r="G474" s="1" t="s">
        <v>33</v>
      </c>
      <c r="H474" s="1" t="s">
        <v>19</v>
      </c>
      <c r="I474" s="7">
        <v>54.88</v>
      </c>
      <c r="J474" s="1">
        <v>28.0</v>
      </c>
      <c r="K474" s="8">
        <v>1536.64</v>
      </c>
      <c r="L474" s="1"/>
    </row>
    <row r="475">
      <c r="A475" s="1">
        <v>474.0</v>
      </c>
      <c r="B475" s="2">
        <v>46007.0</v>
      </c>
      <c r="C475" s="2" t="s">
        <v>54</v>
      </c>
      <c r="D475" s="1" t="s">
        <v>28</v>
      </c>
      <c r="E475" s="1" t="s">
        <v>40</v>
      </c>
      <c r="F475" s="1" t="s">
        <v>24</v>
      </c>
      <c r="G475" s="1" t="s">
        <v>13</v>
      </c>
      <c r="H475" s="1" t="s">
        <v>19</v>
      </c>
      <c r="I475" s="7">
        <v>66.38</v>
      </c>
      <c r="J475" s="1">
        <v>47.0</v>
      </c>
      <c r="K475" s="8">
        <v>3119.86</v>
      </c>
      <c r="L475" s="1"/>
    </row>
    <row r="476">
      <c r="A476" s="1">
        <v>475.0</v>
      </c>
      <c r="B476" s="2">
        <v>46009.0</v>
      </c>
      <c r="C476" s="2" t="s">
        <v>54</v>
      </c>
      <c r="D476" s="1" t="s">
        <v>30</v>
      </c>
      <c r="E476" s="1" t="s">
        <v>11</v>
      </c>
      <c r="F476" s="1" t="s">
        <v>24</v>
      </c>
      <c r="G476" s="1" t="s">
        <v>25</v>
      </c>
      <c r="H476" s="1" t="s">
        <v>19</v>
      </c>
      <c r="I476" s="7">
        <v>5.47</v>
      </c>
      <c r="J476" s="1">
        <v>47.0</v>
      </c>
      <c r="K476" s="8">
        <v>257.09</v>
      </c>
      <c r="L476" s="1"/>
    </row>
    <row r="477">
      <c r="A477" s="1">
        <v>476.0</v>
      </c>
      <c r="B477" s="2">
        <v>46009.0</v>
      </c>
      <c r="C477" s="2" t="s">
        <v>54</v>
      </c>
      <c r="D477" s="1" t="s">
        <v>10</v>
      </c>
      <c r="E477" s="1" t="s">
        <v>37</v>
      </c>
      <c r="F477" s="1" t="s">
        <v>29</v>
      </c>
      <c r="G477" s="1" t="s">
        <v>18</v>
      </c>
      <c r="H477" s="1" t="s">
        <v>22</v>
      </c>
      <c r="I477" s="7">
        <v>49.11</v>
      </c>
      <c r="J477" s="1">
        <v>38.0</v>
      </c>
      <c r="K477" s="8">
        <v>1866.18</v>
      </c>
      <c r="L477" s="1"/>
    </row>
    <row r="478">
      <c r="A478" s="1">
        <v>477.0</v>
      </c>
      <c r="B478" s="2">
        <v>46010.0</v>
      </c>
      <c r="C478" s="2" t="s">
        <v>54</v>
      </c>
      <c r="D478" s="1" t="s">
        <v>28</v>
      </c>
      <c r="E478" s="1" t="s">
        <v>16</v>
      </c>
      <c r="F478" s="1" t="s">
        <v>32</v>
      </c>
      <c r="G478" s="1" t="s">
        <v>25</v>
      </c>
      <c r="H478" s="1" t="s">
        <v>22</v>
      </c>
      <c r="I478" s="7">
        <v>57.43</v>
      </c>
      <c r="J478" s="1">
        <v>34.0</v>
      </c>
      <c r="K478" s="8">
        <v>1952.62</v>
      </c>
      <c r="L478" s="1"/>
    </row>
    <row r="479">
      <c r="A479" s="1">
        <v>478.0</v>
      </c>
      <c r="B479" s="2">
        <v>46011.0</v>
      </c>
      <c r="C479" s="2" t="s">
        <v>54</v>
      </c>
      <c r="D479" s="1" t="s">
        <v>35</v>
      </c>
      <c r="E479" s="1" t="s">
        <v>40</v>
      </c>
      <c r="F479" s="1" t="s">
        <v>12</v>
      </c>
      <c r="G479" s="1" t="s">
        <v>13</v>
      </c>
      <c r="H479" s="1" t="s">
        <v>14</v>
      </c>
      <c r="I479" s="7">
        <v>91.26</v>
      </c>
      <c r="J479" s="1">
        <v>11.0</v>
      </c>
      <c r="K479" s="8">
        <v>1003.86</v>
      </c>
      <c r="L479" s="1"/>
    </row>
    <row r="480">
      <c r="A480" s="1">
        <v>479.0</v>
      </c>
      <c r="B480" s="2">
        <v>46011.0</v>
      </c>
      <c r="C480" s="2" t="s">
        <v>54</v>
      </c>
      <c r="D480" s="1" t="s">
        <v>23</v>
      </c>
      <c r="E480" s="1" t="s">
        <v>26</v>
      </c>
      <c r="F480" s="1" t="s">
        <v>24</v>
      </c>
      <c r="G480" s="1" t="s">
        <v>18</v>
      </c>
      <c r="H480" s="1" t="s">
        <v>22</v>
      </c>
      <c r="I480" s="7">
        <v>29.29</v>
      </c>
      <c r="J480" s="1">
        <v>2.0</v>
      </c>
      <c r="K480" s="8">
        <v>58.58</v>
      </c>
      <c r="L480" s="1"/>
    </row>
    <row r="481">
      <c r="A481" s="1">
        <v>480.0</v>
      </c>
      <c r="B481" s="2">
        <v>46011.0</v>
      </c>
      <c r="C481" s="2" t="s">
        <v>54</v>
      </c>
      <c r="D481" s="1" t="s">
        <v>20</v>
      </c>
      <c r="E481" s="1" t="s">
        <v>40</v>
      </c>
      <c r="F481" s="1" t="s">
        <v>29</v>
      </c>
      <c r="G481" s="1" t="s">
        <v>18</v>
      </c>
      <c r="H481" s="1" t="s">
        <v>19</v>
      </c>
      <c r="I481" s="7">
        <v>34.42</v>
      </c>
      <c r="J481" s="1">
        <v>35.0</v>
      </c>
      <c r="K481" s="8">
        <v>1204.7</v>
      </c>
      <c r="L481" s="1"/>
    </row>
    <row r="482">
      <c r="A482" s="1">
        <v>481.0</v>
      </c>
      <c r="B482" s="2">
        <v>46011.0</v>
      </c>
      <c r="C482" s="2" t="s">
        <v>54</v>
      </c>
      <c r="D482" s="1" t="s">
        <v>35</v>
      </c>
      <c r="E482" s="1" t="s">
        <v>26</v>
      </c>
      <c r="F482" s="1" t="s">
        <v>34</v>
      </c>
      <c r="G482" s="1" t="s">
        <v>33</v>
      </c>
      <c r="H482" s="1" t="s">
        <v>14</v>
      </c>
      <c r="I482" s="7">
        <v>18.32</v>
      </c>
      <c r="J482" s="1">
        <v>29.0</v>
      </c>
      <c r="K482" s="8">
        <v>531.28</v>
      </c>
      <c r="L482" s="1"/>
    </row>
    <row r="483">
      <c r="A483" s="1">
        <v>482.0</v>
      </c>
      <c r="B483" s="2">
        <v>46014.0</v>
      </c>
      <c r="C483" s="2" t="s">
        <v>54</v>
      </c>
      <c r="D483" s="1" t="s">
        <v>20</v>
      </c>
      <c r="E483" s="1" t="s">
        <v>36</v>
      </c>
      <c r="F483" s="1" t="s">
        <v>21</v>
      </c>
      <c r="G483" s="1" t="s">
        <v>18</v>
      </c>
      <c r="H483" s="1" t="s">
        <v>14</v>
      </c>
      <c r="I483" s="7">
        <v>28.63</v>
      </c>
      <c r="J483" s="1">
        <v>44.0</v>
      </c>
      <c r="K483" s="8">
        <v>1259.72</v>
      </c>
      <c r="L483" s="1"/>
    </row>
    <row r="484">
      <c r="A484" s="1">
        <v>483.0</v>
      </c>
      <c r="B484" s="2">
        <v>46014.0</v>
      </c>
      <c r="C484" s="2" t="s">
        <v>54</v>
      </c>
      <c r="D484" s="1" t="s">
        <v>23</v>
      </c>
      <c r="E484" s="1" t="s">
        <v>16</v>
      </c>
      <c r="F484" s="1" t="s">
        <v>29</v>
      </c>
      <c r="G484" s="1" t="s">
        <v>18</v>
      </c>
      <c r="H484" s="1" t="s">
        <v>22</v>
      </c>
      <c r="I484" s="7">
        <v>36.05</v>
      </c>
      <c r="J484" s="1">
        <v>39.0</v>
      </c>
      <c r="K484" s="8">
        <v>1405.95</v>
      </c>
      <c r="L484" s="1"/>
    </row>
    <row r="485">
      <c r="A485" s="1">
        <v>484.0</v>
      </c>
      <c r="B485" s="2">
        <v>46014.0</v>
      </c>
      <c r="C485" s="2" t="s">
        <v>54</v>
      </c>
      <c r="D485" s="1" t="s">
        <v>30</v>
      </c>
      <c r="E485" s="1" t="s">
        <v>11</v>
      </c>
      <c r="F485" s="1" t="s">
        <v>34</v>
      </c>
      <c r="G485" s="1" t="s">
        <v>13</v>
      </c>
      <c r="H485" s="1" t="s">
        <v>22</v>
      </c>
      <c r="I485" s="7">
        <v>95.25</v>
      </c>
      <c r="J485" s="1">
        <v>32.0</v>
      </c>
      <c r="K485" s="8">
        <v>3048.0</v>
      </c>
      <c r="L485" s="1"/>
    </row>
    <row r="486">
      <c r="A486" s="1">
        <v>485.0</v>
      </c>
      <c r="B486" s="2">
        <v>46014.0</v>
      </c>
      <c r="C486" s="2" t="s">
        <v>54</v>
      </c>
      <c r="D486" s="1" t="s">
        <v>20</v>
      </c>
      <c r="E486" s="1" t="s">
        <v>38</v>
      </c>
      <c r="F486" s="1" t="s">
        <v>12</v>
      </c>
      <c r="G486" s="1" t="s">
        <v>33</v>
      </c>
      <c r="H486" s="1" t="s">
        <v>22</v>
      </c>
      <c r="I486" s="7">
        <v>52.12</v>
      </c>
      <c r="J486" s="1">
        <v>11.0</v>
      </c>
      <c r="K486" s="8">
        <v>573.32</v>
      </c>
      <c r="L486" s="1"/>
    </row>
    <row r="487">
      <c r="A487" s="1">
        <v>486.0</v>
      </c>
      <c r="B487" s="2">
        <v>46016.0</v>
      </c>
      <c r="C487" s="2" t="s">
        <v>54</v>
      </c>
      <c r="D487" s="1" t="s">
        <v>15</v>
      </c>
      <c r="E487" s="1" t="s">
        <v>26</v>
      </c>
      <c r="F487" s="1" t="s">
        <v>39</v>
      </c>
      <c r="G487" s="1" t="s">
        <v>13</v>
      </c>
      <c r="H487" s="1" t="s">
        <v>19</v>
      </c>
      <c r="I487" s="7">
        <v>5.31</v>
      </c>
      <c r="J487" s="1">
        <v>43.0</v>
      </c>
      <c r="K487" s="8">
        <v>228.33</v>
      </c>
      <c r="L487" s="1"/>
    </row>
    <row r="488">
      <c r="A488" s="1">
        <v>487.0</v>
      </c>
      <c r="B488" s="2">
        <v>46017.0</v>
      </c>
      <c r="C488" s="2" t="s">
        <v>54</v>
      </c>
      <c r="D488" s="1" t="s">
        <v>15</v>
      </c>
      <c r="E488" s="1" t="s">
        <v>36</v>
      </c>
      <c r="F488" s="1" t="s">
        <v>12</v>
      </c>
      <c r="G488" s="1" t="s">
        <v>33</v>
      </c>
      <c r="H488" s="1" t="s">
        <v>22</v>
      </c>
      <c r="I488" s="7">
        <v>13.63</v>
      </c>
      <c r="J488" s="1">
        <v>47.0</v>
      </c>
      <c r="K488" s="8">
        <v>640.61</v>
      </c>
      <c r="L488" s="1"/>
    </row>
    <row r="489">
      <c r="A489" s="1">
        <v>488.0</v>
      </c>
      <c r="B489" s="2">
        <v>46018.0</v>
      </c>
      <c r="C489" s="2" t="s">
        <v>54</v>
      </c>
      <c r="D489" s="1" t="s">
        <v>23</v>
      </c>
      <c r="E489" s="1" t="s">
        <v>40</v>
      </c>
      <c r="F489" s="1" t="s">
        <v>34</v>
      </c>
      <c r="G489" s="1" t="s">
        <v>25</v>
      </c>
      <c r="H489" s="1" t="s">
        <v>14</v>
      </c>
      <c r="I489" s="7">
        <v>58.39</v>
      </c>
      <c r="J489" s="1">
        <v>7.0</v>
      </c>
      <c r="K489" s="8">
        <v>408.73</v>
      </c>
      <c r="L489" s="1"/>
    </row>
    <row r="490">
      <c r="A490" s="1">
        <v>489.0</v>
      </c>
      <c r="B490" s="2">
        <v>46018.0</v>
      </c>
      <c r="C490" s="2" t="s">
        <v>54</v>
      </c>
      <c r="D490" s="1" t="s">
        <v>15</v>
      </c>
      <c r="E490" s="1" t="s">
        <v>40</v>
      </c>
      <c r="F490" s="1" t="s">
        <v>17</v>
      </c>
      <c r="G490" s="1" t="s">
        <v>13</v>
      </c>
      <c r="H490" s="1" t="s">
        <v>14</v>
      </c>
      <c r="I490" s="7">
        <v>53.99</v>
      </c>
      <c r="J490" s="1">
        <v>8.0</v>
      </c>
      <c r="K490" s="8">
        <v>431.92</v>
      </c>
      <c r="L490" s="1"/>
    </row>
    <row r="491">
      <c r="A491" s="1">
        <v>490.0</v>
      </c>
      <c r="B491" s="2">
        <v>46018.0</v>
      </c>
      <c r="C491" s="2" t="s">
        <v>54</v>
      </c>
      <c r="D491" s="1" t="s">
        <v>27</v>
      </c>
      <c r="E491" s="1" t="s">
        <v>36</v>
      </c>
      <c r="F491" s="1" t="s">
        <v>29</v>
      </c>
      <c r="G491" s="1" t="s">
        <v>25</v>
      </c>
      <c r="H491" s="1" t="s">
        <v>22</v>
      </c>
      <c r="I491" s="7">
        <v>24.61</v>
      </c>
      <c r="J491" s="1">
        <v>23.0</v>
      </c>
      <c r="K491" s="8">
        <v>566.03</v>
      </c>
      <c r="L491" s="1"/>
    </row>
    <row r="492">
      <c r="A492" s="1">
        <v>491.0</v>
      </c>
      <c r="B492" s="2">
        <v>46018.0</v>
      </c>
      <c r="C492" s="2" t="s">
        <v>54</v>
      </c>
      <c r="D492" s="1" t="s">
        <v>27</v>
      </c>
      <c r="E492" s="1" t="s">
        <v>36</v>
      </c>
      <c r="F492" s="1" t="s">
        <v>21</v>
      </c>
      <c r="G492" s="1" t="s">
        <v>33</v>
      </c>
      <c r="H492" s="1" t="s">
        <v>22</v>
      </c>
      <c r="I492" s="7">
        <v>18.09</v>
      </c>
      <c r="J492" s="1">
        <v>26.0</v>
      </c>
      <c r="K492" s="8">
        <v>470.34</v>
      </c>
      <c r="L492" s="1"/>
    </row>
    <row r="493">
      <c r="A493" s="1">
        <v>492.0</v>
      </c>
      <c r="B493" s="2">
        <v>46019.0</v>
      </c>
      <c r="C493" s="2" t="s">
        <v>54</v>
      </c>
      <c r="D493" s="1" t="s">
        <v>15</v>
      </c>
      <c r="E493" s="1" t="s">
        <v>37</v>
      </c>
      <c r="F493" s="1" t="s">
        <v>17</v>
      </c>
      <c r="G493" s="1" t="s">
        <v>13</v>
      </c>
      <c r="H493" s="1" t="s">
        <v>19</v>
      </c>
      <c r="I493" s="7">
        <v>106.9</v>
      </c>
      <c r="J493" s="1">
        <v>11.0</v>
      </c>
      <c r="K493" s="8">
        <v>1175.9</v>
      </c>
      <c r="L493" s="1"/>
    </row>
    <row r="494">
      <c r="A494" s="1">
        <v>493.0</v>
      </c>
      <c r="B494" s="2">
        <v>46020.0</v>
      </c>
      <c r="C494" s="2" t="s">
        <v>54</v>
      </c>
      <c r="D494" s="1" t="s">
        <v>27</v>
      </c>
      <c r="E494" s="1" t="s">
        <v>37</v>
      </c>
      <c r="F494" s="1" t="s">
        <v>21</v>
      </c>
      <c r="G494" s="1" t="s">
        <v>25</v>
      </c>
      <c r="H494" s="1" t="s">
        <v>14</v>
      </c>
      <c r="I494" s="7">
        <v>109.79</v>
      </c>
      <c r="J494" s="1">
        <v>31.0</v>
      </c>
      <c r="K494" s="8">
        <v>3403.49</v>
      </c>
      <c r="L494" s="1"/>
    </row>
    <row r="495">
      <c r="A495" s="1">
        <v>494.0</v>
      </c>
      <c r="B495" s="2">
        <v>46020.0</v>
      </c>
      <c r="C495" s="2" t="s">
        <v>54</v>
      </c>
      <c r="D495" s="1" t="s">
        <v>23</v>
      </c>
      <c r="E495" s="1" t="s">
        <v>38</v>
      </c>
      <c r="F495" s="1" t="s">
        <v>39</v>
      </c>
      <c r="G495" s="1" t="s">
        <v>18</v>
      </c>
      <c r="H495" s="1" t="s">
        <v>22</v>
      </c>
      <c r="I495" s="7">
        <v>104.2</v>
      </c>
      <c r="J495" s="1">
        <v>47.0</v>
      </c>
      <c r="K495" s="8">
        <v>4897.4</v>
      </c>
      <c r="L495" s="1"/>
    </row>
    <row r="496">
      <c r="A496" s="1">
        <v>495.0</v>
      </c>
      <c r="B496" s="2">
        <v>46021.0</v>
      </c>
      <c r="C496" s="2" t="s">
        <v>54</v>
      </c>
      <c r="D496" s="1" t="s">
        <v>28</v>
      </c>
      <c r="E496" s="1" t="s">
        <v>40</v>
      </c>
      <c r="F496" s="1" t="s">
        <v>12</v>
      </c>
      <c r="G496" s="1" t="s">
        <v>25</v>
      </c>
      <c r="H496" s="1" t="s">
        <v>14</v>
      </c>
      <c r="I496" s="7">
        <v>10.29</v>
      </c>
      <c r="J496" s="1">
        <v>17.0</v>
      </c>
      <c r="K496" s="8">
        <v>174.93</v>
      </c>
      <c r="L496" s="1"/>
    </row>
    <row r="497">
      <c r="A497" s="1">
        <v>496.0</v>
      </c>
      <c r="B497" s="2">
        <v>46021.0</v>
      </c>
      <c r="C497" s="2" t="s">
        <v>54</v>
      </c>
      <c r="D497" s="1" t="s">
        <v>15</v>
      </c>
      <c r="E497" s="1" t="s">
        <v>16</v>
      </c>
      <c r="F497" s="1" t="s">
        <v>12</v>
      </c>
      <c r="G497" s="1" t="s">
        <v>33</v>
      </c>
      <c r="H497" s="1" t="s">
        <v>22</v>
      </c>
      <c r="I497" s="7">
        <v>84.15</v>
      </c>
      <c r="J497" s="1">
        <v>40.0</v>
      </c>
      <c r="K497" s="8">
        <v>3366.0</v>
      </c>
      <c r="L497" s="1"/>
    </row>
    <row r="498">
      <c r="A498" s="1">
        <v>497.0</v>
      </c>
      <c r="B498" s="2">
        <v>46021.0</v>
      </c>
      <c r="C498" s="2" t="s">
        <v>54</v>
      </c>
      <c r="D498" s="1" t="s">
        <v>23</v>
      </c>
      <c r="E498" s="1" t="s">
        <v>40</v>
      </c>
      <c r="F498" s="1" t="s">
        <v>17</v>
      </c>
      <c r="G498" s="1" t="s">
        <v>13</v>
      </c>
      <c r="H498" s="1" t="s">
        <v>14</v>
      </c>
      <c r="I498" s="7">
        <v>82.77</v>
      </c>
      <c r="J498" s="1">
        <v>25.0</v>
      </c>
      <c r="K498" s="8">
        <v>2069.25</v>
      </c>
      <c r="L498" s="1"/>
    </row>
    <row r="499">
      <c r="A499" s="1">
        <v>498.0</v>
      </c>
      <c r="B499" s="2">
        <v>46021.0</v>
      </c>
      <c r="C499" s="2" t="s">
        <v>54</v>
      </c>
      <c r="D499" s="1" t="s">
        <v>15</v>
      </c>
      <c r="E499" s="1" t="s">
        <v>38</v>
      </c>
      <c r="F499" s="1" t="s">
        <v>24</v>
      </c>
      <c r="G499" s="1" t="s">
        <v>13</v>
      </c>
      <c r="H499" s="1" t="s">
        <v>22</v>
      </c>
      <c r="I499" s="7">
        <v>102.97</v>
      </c>
      <c r="J499" s="1">
        <v>11.0</v>
      </c>
      <c r="K499" s="8">
        <v>1132.67</v>
      </c>
      <c r="L499" s="1"/>
    </row>
    <row r="500">
      <c r="A500" s="1">
        <v>499.0</v>
      </c>
      <c r="B500" s="2">
        <v>46022.0</v>
      </c>
      <c r="C500" s="2" t="s">
        <v>54</v>
      </c>
      <c r="D500" s="1" t="s">
        <v>35</v>
      </c>
      <c r="E500" s="1" t="s">
        <v>16</v>
      </c>
      <c r="F500" s="1" t="s">
        <v>12</v>
      </c>
      <c r="G500" s="1" t="s">
        <v>18</v>
      </c>
      <c r="H500" s="1" t="s">
        <v>22</v>
      </c>
      <c r="I500" s="7">
        <v>10.79</v>
      </c>
      <c r="J500" s="1">
        <v>15.0</v>
      </c>
      <c r="K500" s="8">
        <v>161.85</v>
      </c>
      <c r="L500" s="1"/>
    </row>
    <row r="501">
      <c r="A501" s="1">
        <v>500.0</v>
      </c>
      <c r="B501" s="2">
        <v>46022.0</v>
      </c>
      <c r="C501" s="2" t="s">
        <v>54</v>
      </c>
      <c r="D501" s="1" t="s">
        <v>15</v>
      </c>
      <c r="E501" s="1" t="s">
        <v>38</v>
      </c>
      <c r="F501" s="1" t="s">
        <v>39</v>
      </c>
      <c r="G501" s="1" t="s">
        <v>25</v>
      </c>
      <c r="H501" s="1" t="s">
        <v>19</v>
      </c>
      <c r="I501" s="7">
        <v>97.15</v>
      </c>
      <c r="J501" s="1">
        <v>29.0</v>
      </c>
      <c r="K501" s="8">
        <v>2817.35</v>
      </c>
      <c r="L501" s="1"/>
    </row>
    <row r="502">
      <c r="I502" s="9"/>
      <c r="K502" s="10"/>
    </row>
    <row r="503">
      <c r="I503" s="9"/>
      <c r="K503" s="10"/>
    </row>
    <row r="504">
      <c r="I504" s="9"/>
      <c r="K504" s="10"/>
    </row>
    <row r="505">
      <c r="I505" s="9"/>
      <c r="K505" s="10"/>
    </row>
    <row r="506">
      <c r="I506" s="9"/>
      <c r="K506" s="10"/>
    </row>
    <row r="507">
      <c r="I507" s="9"/>
      <c r="K507" s="10"/>
    </row>
    <row r="508">
      <c r="I508" s="9"/>
      <c r="K508" s="10"/>
    </row>
    <row r="509">
      <c r="I509" s="9"/>
      <c r="K509" s="10"/>
    </row>
    <row r="510">
      <c r="I510" s="9"/>
      <c r="K510" s="10"/>
    </row>
    <row r="511">
      <c r="I511" s="9"/>
      <c r="K511" s="10"/>
    </row>
    <row r="512">
      <c r="I512" s="9"/>
      <c r="K512" s="10"/>
    </row>
    <row r="513">
      <c r="I513" s="9"/>
      <c r="K513" s="10"/>
    </row>
    <row r="514">
      <c r="I514" s="9"/>
      <c r="K514" s="10"/>
    </row>
    <row r="515">
      <c r="I515" s="9"/>
      <c r="K515" s="10"/>
    </row>
    <row r="516">
      <c r="I516" s="9"/>
      <c r="K516" s="10"/>
    </row>
    <row r="517">
      <c r="I517" s="9"/>
      <c r="K517" s="10"/>
    </row>
    <row r="518">
      <c r="I518" s="9"/>
      <c r="K518" s="10"/>
    </row>
    <row r="519">
      <c r="I519" s="9"/>
      <c r="K519" s="10"/>
    </row>
    <row r="520">
      <c r="I520" s="9"/>
      <c r="K520" s="10"/>
    </row>
    <row r="521">
      <c r="I521" s="9"/>
      <c r="K521" s="10"/>
    </row>
    <row r="522">
      <c r="I522" s="9"/>
      <c r="K522" s="10"/>
    </row>
    <row r="523">
      <c r="I523" s="9"/>
      <c r="K523" s="10"/>
    </row>
    <row r="524">
      <c r="I524" s="9"/>
      <c r="K524" s="10"/>
    </row>
    <row r="525">
      <c r="I525" s="9"/>
      <c r="K525" s="10"/>
    </row>
    <row r="526">
      <c r="I526" s="9"/>
      <c r="K526" s="10"/>
    </row>
    <row r="527">
      <c r="I527" s="9"/>
      <c r="K527" s="10"/>
    </row>
    <row r="528">
      <c r="I528" s="9"/>
      <c r="K528" s="10"/>
    </row>
    <row r="529">
      <c r="I529" s="9"/>
      <c r="K529" s="10"/>
    </row>
    <row r="530">
      <c r="I530" s="9"/>
      <c r="K530" s="10"/>
    </row>
    <row r="531">
      <c r="I531" s="9"/>
      <c r="K531" s="10"/>
    </row>
    <row r="532">
      <c r="I532" s="9"/>
      <c r="K532" s="10"/>
    </row>
    <row r="533">
      <c r="I533" s="9"/>
      <c r="K533" s="10"/>
    </row>
    <row r="534">
      <c r="I534" s="9"/>
      <c r="K534" s="10"/>
    </row>
    <row r="535">
      <c r="I535" s="9"/>
      <c r="K535" s="10"/>
    </row>
    <row r="536">
      <c r="I536" s="9"/>
      <c r="K536" s="10"/>
    </row>
    <row r="537">
      <c r="I537" s="9"/>
      <c r="K537" s="10"/>
    </row>
    <row r="538">
      <c r="I538" s="9"/>
      <c r="K538" s="10"/>
    </row>
    <row r="539">
      <c r="I539" s="9"/>
      <c r="K539" s="10"/>
    </row>
    <row r="540">
      <c r="I540" s="9"/>
      <c r="K540" s="10"/>
    </row>
    <row r="541">
      <c r="I541" s="9"/>
      <c r="K541" s="10"/>
    </row>
    <row r="542">
      <c r="I542" s="9"/>
      <c r="K542" s="10"/>
    </row>
    <row r="543">
      <c r="I543" s="9"/>
      <c r="K543" s="10"/>
    </row>
    <row r="544">
      <c r="I544" s="9"/>
      <c r="K544" s="10"/>
    </row>
    <row r="545">
      <c r="I545" s="9"/>
      <c r="K545" s="10"/>
    </row>
    <row r="546">
      <c r="I546" s="9"/>
      <c r="K546" s="10"/>
    </row>
    <row r="547">
      <c r="I547" s="9"/>
      <c r="K547" s="10"/>
    </row>
    <row r="548">
      <c r="I548" s="9"/>
      <c r="K548" s="10"/>
    </row>
    <row r="549">
      <c r="I549" s="9"/>
      <c r="K549" s="10"/>
    </row>
    <row r="550">
      <c r="I550" s="9"/>
      <c r="K550" s="10"/>
    </row>
    <row r="551">
      <c r="I551" s="9"/>
      <c r="K551" s="10"/>
    </row>
    <row r="552">
      <c r="I552" s="9"/>
      <c r="K552" s="10"/>
    </row>
    <row r="553">
      <c r="I553" s="9"/>
      <c r="K553" s="10"/>
    </row>
    <row r="554">
      <c r="I554" s="9"/>
      <c r="K554" s="10"/>
    </row>
    <row r="555">
      <c r="I555" s="9"/>
      <c r="K555" s="10"/>
    </row>
    <row r="556">
      <c r="I556" s="9"/>
      <c r="K556" s="10"/>
    </row>
    <row r="557">
      <c r="I557" s="9"/>
      <c r="K557" s="10"/>
    </row>
    <row r="558">
      <c r="I558" s="9"/>
      <c r="K558" s="10"/>
    </row>
    <row r="559">
      <c r="I559" s="9"/>
      <c r="K559" s="10"/>
    </row>
    <row r="560">
      <c r="I560" s="9"/>
      <c r="K560" s="10"/>
    </row>
    <row r="561">
      <c r="I561" s="9"/>
      <c r="K561" s="10"/>
    </row>
    <row r="562">
      <c r="I562" s="9"/>
      <c r="K562" s="10"/>
    </row>
    <row r="563">
      <c r="I563" s="9"/>
      <c r="K563" s="10"/>
    </row>
    <row r="564">
      <c r="I564" s="9"/>
      <c r="K564" s="10"/>
    </row>
    <row r="565">
      <c r="I565" s="9"/>
      <c r="K565" s="10"/>
    </row>
    <row r="566">
      <c r="I566" s="9"/>
      <c r="K566" s="10"/>
    </row>
    <row r="567">
      <c r="I567" s="9"/>
      <c r="K567" s="10"/>
    </row>
    <row r="568">
      <c r="I568" s="9"/>
      <c r="K568" s="10"/>
    </row>
    <row r="569">
      <c r="I569" s="9"/>
      <c r="K569" s="10"/>
    </row>
    <row r="570">
      <c r="I570" s="9"/>
      <c r="K570" s="10"/>
    </row>
    <row r="571">
      <c r="I571" s="9"/>
      <c r="K571" s="10"/>
    </row>
    <row r="572">
      <c r="I572" s="9"/>
      <c r="K572" s="10"/>
    </row>
    <row r="573">
      <c r="I573" s="9"/>
      <c r="K573" s="10"/>
    </row>
    <row r="574">
      <c r="I574" s="9"/>
      <c r="K574" s="10"/>
    </row>
    <row r="575">
      <c r="I575" s="9"/>
      <c r="K575" s="10"/>
    </row>
    <row r="576">
      <c r="I576" s="9"/>
      <c r="K576" s="10"/>
    </row>
    <row r="577">
      <c r="I577" s="9"/>
      <c r="K577" s="10"/>
    </row>
    <row r="578">
      <c r="I578" s="9"/>
      <c r="K578" s="10"/>
    </row>
    <row r="579">
      <c r="I579" s="9"/>
      <c r="K579" s="10"/>
    </row>
    <row r="580">
      <c r="I580" s="9"/>
      <c r="K580" s="10"/>
    </row>
    <row r="581">
      <c r="I581" s="9"/>
      <c r="K581" s="10"/>
    </row>
    <row r="582">
      <c r="I582" s="9"/>
      <c r="K582" s="10"/>
    </row>
    <row r="583">
      <c r="I583" s="9"/>
      <c r="K583" s="10"/>
    </row>
    <row r="584">
      <c r="I584" s="9"/>
      <c r="K584" s="10"/>
    </row>
    <row r="585">
      <c r="I585" s="9"/>
      <c r="K585" s="10"/>
    </row>
    <row r="586">
      <c r="I586" s="9"/>
      <c r="K586" s="10"/>
    </row>
    <row r="587">
      <c r="I587" s="9"/>
      <c r="K587" s="10"/>
    </row>
    <row r="588">
      <c r="I588" s="9"/>
      <c r="K588" s="10"/>
    </row>
    <row r="589">
      <c r="I589" s="9"/>
      <c r="K589" s="10"/>
    </row>
    <row r="590">
      <c r="I590" s="9"/>
      <c r="K590" s="10"/>
    </row>
    <row r="591">
      <c r="I591" s="9"/>
      <c r="K591" s="10"/>
    </row>
    <row r="592">
      <c r="I592" s="9"/>
      <c r="K592" s="10"/>
    </row>
    <row r="593">
      <c r="I593" s="9"/>
      <c r="K593" s="10"/>
    </row>
    <row r="594">
      <c r="I594" s="9"/>
      <c r="K594" s="10"/>
    </row>
    <row r="595">
      <c r="I595" s="9"/>
      <c r="K595" s="10"/>
    </row>
    <row r="596">
      <c r="I596" s="9"/>
      <c r="K596" s="10"/>
    </row>
    <row r="597">
      <c r="I597" s="9"/>
      <c r="K597" s="10"/>
    </row>
    <row r="598">
      <c r="I598" s="9"/>
      <c r="K598" s="10"/>
    </row>
    <row r="599">
      <c r="I599" s="9"/>
      <c r="K599" s="10"/>
    </row>
    <row r="600">
      <c r="I600" s="9"/>
      <c r="K600" s="10"/>
    </row>
    <row r="601">
      <c r="I601" s="9"/>
      <c r="K601" s="10"/>
    </row>
    <row r="602">
      <c r="I602" s="9"/>
      <c r="K602" s="10"/>
    </row>
    <row r="603">
      <c r="I603" s="9"/>
      <c r="K603" s="10"/>
    </row>
    <row r="604">
      <c r="I604" s="9"/>
      <c r="K604" s="10"/>
    </row>
    <row r="605">
      <c r="I605" s="9"/>
      <c r="K605" s="10"/>
    </row>
    <row r="606">
      <c r="I606" s="9"/>
      <c r="K606" s="10"/>
    </row>
    <row r="607">
      <c r="I607" s="9"/>
      <c r="K607" s="10"/>
    </row>
    <row r="608">
      <c r="I608" s="9"/>
      <c r="K608" s="10"/>
    </row>
    <row r="609">
      <c r="I609" s="9"/>
      <c r="K609" s="10"/>
    </row>
    <row r="610">
      <c r="I610" s="9"/>
      <c r="K610" s="10"/>
    </row>
    <row r="611">
      <c r="I611" s="9"/>
      <c r="K611" s="10"/>
    </row>
    <row r="612">
      <c r="I612" s="9"/>
      <c r="K612" s="10"/>
    </row>
    <row r="613">
      <c r="I613" s="9"/>
      <c r="K613" s="10"/>
    </row>
    <row r="614">
      <c r="I614" s="9"/>
      <c r="K614" s="10"/>
    </row>
    <row r="615">
      <c r="I615" s="9"/>
      <c r="K615" s="10"/>
    </row>
    <row r="616">
      <c r="I616" s="9"/>
      <c r="K616" s="10"/>
    </row>
    <row r="617">
      <c r="I617" s="9"/>
      <c r="K617" s="10"/>
    </row>
    <row r="618">
      <c r="I618" s="9"/>
      <c r="K618" s="10"/>
    </row>
    <row r="619">
      <c r="I619" s="9"/>
      <c r="K619" s="10"/>
    </row>
    <row r="620">
      <c r="I620" s="9"/>
      <c r="K620" s="10"/>
    </row>
    <row r="621">
      <c r="I621" s="9"/>
      <c r="K621" s="10"/>
    </row>
    <row r="622">
      <c r="I622" s="9"/>
      <c r="K622" s="10"/>
    </row>
    <row r="623">
      <c r="I623" s="9"/>
      <c r="K623" s="10"/>
    </row>
    <row r="624">
      <c r="I624" s="9"/>
      <c r="K624" s="10"/>
    </row>
    <row r="625">
      <c r="I625" s="9"/>
      <c r="K625" s="10"/>
    </row>
    <row r="626">
      <c r="I626" s="9"/>
      <c r="K626" s="10"/>
    </row>
    <row r="627">
      <c r="I627" s="9"/>
      <c r="K627" s="10"/>
    </row>
    <row r="628">
      <c r="I628" s="9"/>
      <c r="K628" s="10"/>
    </row>
    <row r="629">
      <c r="I629" s="9"/>
      <c r="K629" s="10"/>
    </row>
    <row r="630">
      <c r="I630" s="9"/>
      <c r="K630" s="10"/>
    </row>
    <row r="631">
      <c r="I631" s="9"/>
      <c r="K631" s="10"/>
    </row>
    <row r="632">
      <c r="I632" s="9"/>
      <c r="K632" s="10"/>
    </row>
    <row r="633">
      <c r="I633" s="9"/>
      <c r="K633" s="10"/>
    </row>
    <row r="634">
      <c r="I634" s="9"/>
      <c r="K634" s="10"/>
    </row>
    <row r="635">
      <c r="I635" s="9"/>
      <c r="K635" s="10"/>
    </row>
    <row r="636">
      <c r="I636" s="9"/>
      <c r="K636" s="10"/>
    </row>
    <row r="637">
      <c r="I637" s="9"/>
      <c r="K637" s="10"/>
    </row>
    <row r="638">
      <c r="I638" s="9"/>
      <c r="K638" s="10"/>
    </row>
    <row r="639">
      <c r="I639" s="9"/>
      <c r="K639" s="10"/>
    </row>
    <row r="640">
      <c r="I640" s="9"/>
      <c r="K640" s="10"/>
    </row>
    <row r="641">
      <c r="I641" s="9"/>
      <c r="K641" s="10"/>
    </row>
    <row r="642">
      <c r="I642" s="9"/>
      <c r="K642" s="10"/>
    </row>
    <row r="643">
      <c r="I643" s="9"/>
      <c r="K643" s="10"/>
    </row>
    <row r="644">
      <c r="I644" s="9"/>
      <c r="K644" s="10"/>
    </row>
    <row r="645">
      <c r="I645" s="9"/>
      <c r="K645" s="10"/>
    </row>
    <row r="646">
      <c r="I646" s="9"/>
      <c r="K646" s="10"/>
    </row>
    <row r="647">
      <c r="I647" s="9"/>
      <c r="K647" s="10"/>
    </row>
    <row r="648">
      <c r="I648" s="9"/>
      <c r="K648" s="10"/>
    </row>
    <row r="649">
      <c r="I649" s="9"/>
      <c r="K649" s="10"/>
    </row>
    <row r="650">
      <c r="I650" s="9"/>
      <c r="K650" s="10"/>
    </row>
    <row r="651">
      <c r="I651" s="9"/>
      <c r="K651" s="10"/>
    </row>
    <row r="652">
      <c r="I652" s="9"/>
      <c r="K652" s="10"/>
    </row>
    <row r="653">
      <c r="I653" s="9"/>
      <c r="K653" s="10"/>
    </row>
    <row r="654">
      <c r="I654" s="9"/>
      <c r="K654" s="10"/>
    </row>
    <row r="655">
      <c r="I655" s="9"/>
      <c r="K655" s="10"/>
    </row>
    <row r="656">
      <c r="I656" s="9"/>
      <c r="K656" s="10"/>
    </row>
    <row r="657">
      <c r="I657" s="9"/>
      <c r="K657" s="10"/>
    </row>
    <row r="658">
      <c r="I658" s="9"/>
      <c r="K658" s="10"/>
    </row>
    <row r="659">
      <c r="I659" s="9"/>
      <c r="K659" s="10"/>
    </row>
    <row r="660">
      <c r="I660" s="9"/>
      <c r="K660" s="10"/>
    </row>
    <row r="661">
      <c r="I661" s="9"/>
      <c r="K661" s="10"/>
    </row>
    <row r="662">
      <c r="I662" s="9"/>
      <c r="K662" s="10"/>
    </row>
    <row r="663">
      <c r="I663" s="9"/>
      <c r="K663" s="10"/>
    </row>
    <row r="664">
      <c r="I664" s="9"/>
      <c r="K664" s="10"/>
    </row>
    <row r="665">
      <c r="I665" s="9"/>
      <c r="K665" s="10"/>
    </row>
    <row r="666">
      <c r="I666" s="9"/>
      <c r="K666" s="10"/>
    </row>
    <row r="667">
      <c r="I667" s="9"/>
      <c r="K667" s="10"/>
    </row>
    <row r="668">
      <c r="I668" s="9"/>
      <c r="K668" s="10"/>
    </row>
    <row r="669">
      <c r="I669" s="9"/>
      <c r="K669" s="10"/>
    </row>
    <row r="670">
      <c r="I670" s="9"/>
      <c r="K670" s="10"/>
    </row>
    <row r="671">
      <c r="I671" s="9"/>
      <c r="K671" s="10"/>
    </row>
    <row r="672">
      <c r="I672" s="9"/>
      <c r="K672" s="10"/>
    </row>
    <row r="673">
      <c r="I673" s="9"/>
      <c r="K673" s="10"/>
    </row>
    <row r="674">
      <c r="I674" s="9"/>
      <c r="K674" s="10"/>
    </row>
    <row r="675">
      <c r="I675" s="9"/>
      <c r="K675" s="10"/>
    </row>
    <row r="676">
      <c r="I676" s="9"/>
      <c r="K676" s="10"/>
    </row>
    <row r="677">
      <c r="I677" s="9"/>
      <c r="K677" s="10"/>
    </row>
    <row r="678">
      <c r="I678" s="9"/>
      <c r="K678" s="10"/>
    </row>
    <row r="679">
      <c r="I679" s="9"/>
      <c r="K679" s="10"/>
    </row>
    <row r="680">
      <c r="I680" s="9"/>
      <c r="K680" s="10"/>
    </row>
    <row r="681">
      <c r="I681" s="9"/>
      <c r="K681" s="10"/>
    </row>
    <row r="682">
      <c r="I682" s="9"/>
      <c r="K682" s="10"/>
    </row>
    <row r="683">
      <c r="I683" s="9"/>
      <c r="K683" s="10"/>
    </row>
    <row r="684">
      <c r="I684" s="9"/>
      <c r="K684" s="10"/>
    </row>
    <row r="685">
      <c r="I685" s="9"/>
      <c r="K685" s="10"/>
    </row>
    <row r="686">
      <c r="I686" s="9"/>
      <c r="K686" s="10"/>
    </row>
    <row r="687">
      <c r="I687" s="9"/>
      <c r="K687" s="10"/>
    </row>
    <row r="688">
      <c r="I688" s="9"/>
      <c r="K688" s="10"/>
    </row>
    <row r="689">
      <c r="I689" s="9"/>
      <c r="K689" s="10"/>
    </row>
    <row r="690">
      <c r="I690" s="9"/>
      <c r="K690" s="10"/>
    </row>
    <row r="691">
      <c r="I691" s="9"/>
      <c r="K691" s="10"/>
    </row>
    <row r="692">
      <c r="I692" s="9"/>
      <c r="K692" s="10"/>
    </row>
    <row r="693">
      <c r="I693" s="9"/>
      <c r="K693" s="10"/>
    </row>
    <row r="694">
      <c r="I694" s="9"/>
      <c r="K694" s="10"/>
    </row>
    <row r="695">
      <c r="I695" s="9"/>
      <c r="K695" s="10"/>
    </row>
    <row r="696">
      <c r="I696" s="9"/>
      <c r="K696" s="10"/>
    </row>
    <row r="697">
      <c r="I697" s="9"/>
      <c r="K697" s="10"/>
    </row>
    <row r="698">
      <c r="I698" s="9"/>
      <c r="K698" s="10"/>
    </row>
    <row r="699">
      <c r="I699" s="9"/>
      <c r="K699" s="10"/>
    </row>
    <row r="700">
      <c r="I700" s="9"/>
      <c r="K700" s="10"/>
    </row>
    <row r="701">
      <c r="I701" s="9"/>
      <c r="K701" s="10"/>
    </row>
    <row r="702">
      <c r="I702" s="9"/>
      <c r="K702" s="10"/>
    </row>
    <row r="703">
      <c r="I703" s="9"/>
      <c r="K703" s="10"/>
    </row>
    <row r="704">
      <c r="I704" s="9"/>
      <c r="K704" s="10"/>
    </row>
    <row r="705">
      <c r="I705" s="9"/>
      <c r="K705" s="10"/>
    </row>
    <row r="706">
      <c r="I706" s="9"/>
      <c r="K706" s="10"/>
    </row>
    <row r="707">
      <c r="I707" s="9"/>
      <c r="K707" s="10"/>
    </row>
    <row r="708">
      <c r="I708" s="9"/>
      <c r="K708" s="10"/>
    </row>
    <row r="709">
      <c r="I709" s="9"/>
      <c r="K709" s="10"/>
    </row>
    <row r="710">
      <c r="I710" s="9"/>
      <c r="K710" s="10"/>
    </row>
    <row r="711">
      <c r="I711" s="9"/>
      <c r="K711" s="10"/>
    </row>
    <row r="712">
      <c r="I712" s="9"/>
      <c r="K712" s="10"/>
    </row>
    <row r="713">
      <c r="I713" s="9"/>
      <c r="K713" s="10"/>
    </row>
    <row r="714">
      <c r="I714" s="9"/>
      <c r="K714" s="10"/>
    </row>
    <row r="715">
      <c r="I715" s="9"/>
      <c r="K715" s="10"/>
    </row>
    <row r="716">
      <c r="I716" s="9"/>
      <c r="K716" s="10"/>
    </row>
    <row r="717">
      <c r="I717" s="9"/>
      <c r="K717" s="10"/>
    </row>
    <row r="718">
      <c r="I718" s="9"/>
      <c r="K718" s="10"/>
    </row>
    <row r="719">
      <c r="I719" s="9"/>
      <c r="K719" s="10"/>
    </row>
    <row r="720">
      <c r="I720" s="9"/>
      <c r="K720" s="10"/>
    </row>
    <row r="721">
      <c r="I721" s="9"/>
      <c r="K721" s="10"/>
    </row>
    <row r="722">
      <c r="I722" s="9"/>
      <c r="K722" s="10"/>
    </row>
    <row r="723">
      <c r="I723" s="9"/>
      <c r="K723" s="10"/>
    </row>
    <row r="724">
      <c r="I724" s="9"/>
      <c r="K724" s="10"/>
    </row>
    <row r="725">
      <c r="I725" s="9"/>
      <c r="K725" s="10"/>
    </row>
    <row r="726">
      <c r="I726" s="9"/>
      <c r="K726" s="10"/>
    </row>
    <row r="727">
      <c r="I727" s="9"/>
      <c r="K727" s="10"/>
    </row>
    <row r="728">
      <c r="I728" s="9"/>
      <c r="K728" s="10"/>
    </row>
    <row r="729">
      <c r="I729" s="9"/>
      <c r="K729" s="10"/>
    </row>
    <row r="730">
      <c r="I730" s="9"/>
      <c r="K730" s="10"/>
    </row>
    <row r="731">
      <c r="I731" s="9"/>
      <c r="K731" s="10"/>
    </row>
    <row r="732">
      <c r="I732" s="9"/>
      <c r="K732" s="10"/>
    </row>
    <row r="733">
      <c r="I733" s="9"/>
      <c r="K733" s="10"/>
    </row>
    <row r="734">
      <c r="I734" s="9"/>
      <c r="K734" s="10"/>
    </row>
    <row r="735">
      <c r="I735" s="9"/>
      <c r="K735" s="10"/>
    </row>
    <row r="736">
      <c r="I736" s="9"/>
      <c r="K736" s="10"/>
    </row>
    <row r="737">
      <c r="I737" s="9"/>
      <c r="K737" s="10"/>
    </row>
    <row r="738">
      <c r="I738" s="9"/>
      <c r="K738" s="10"/>
    </row>
    <row r="739">
      <c r="I739" s="9"/>
      <c r="K739" s="10"/>
    </row>
    <row r="740">
      <c r="I740" s="9"/>
      <c r="K740" s="10"/>
    </row>
    <row r="741">
      <c r="I741" s="9"/>
      <c r="K741" s="10"/>
    </row>
    <row r="742">
      <c r="I742" s="9"/>
      <c r="K742" s="10"/>
    </row>
    <row r="743">
      <c r="I743" s="9"/>
      <c r="K743" s="10"/>
    </row>
    <row r="744">
      <c r="I744" s="9"/>
      <c r="K744" s="10"/>
    </row>
    <row r="745">
      <c r="I745" s="9"/>
      <c r="K745" s="10"/>
    </row>
    <row r="746">
      <c r="I746" s="9"/>
      <c r="K746" s="10"/>
    </row>
    <row r="747">
      <c r="I747" s="9"/>
      <c r="K747" s="10"/>
    </row>
    <row r="748">
      <c r="I748" s="9"/>
      <c r="K748" s="10"/>
    </row>
    <row r="749">
      <c r="I749" s="9"/>
      <c r="K749" s="10"/>
    </row>
    <row r="750">
      <c r="I750" s="9"/>
      <c r="K750" s="10"/>
    </row>
    <row r="751">
      <c r="I751" s="9"/>
      <c r="K751" s="10"/>
    </row>
    <row r="752">
      <c r="I752" s="9"/>
      <c r="K752" s="10"/>
    </row>
    <row r="753">
      <c r="I753" s="9"/>
      <c r="K753" s="10"/>
    </row>
    <row r="754">
      <c r="I754" s="9"/>
      <c r="K754" s="10"/>
    </row>
    <row r="755">
      <c r="I755" s="9"/>
      <c r="K755" s="10"/>
    </row>
    <row r="756">
      <c r="I756" s="9"/>
      <c r="K756" s="10"/>
    </row>
    <row r="757">
      <c r="I757" s="9"/>
      <c r="K757" s="10"/>
    </row>
    <row r="758">
      <c r="I758" s="9"/>
      <c r="K758" s="10"/>
    </row>
    <row r="759">
      <c r="I759" s="9"/>
      <c r="K759" s="10"/>
    </row>
    <row r="760">
      <c r="I760" s="9"/>
      <c r="K760" s="10"/>
    </row>
    <row r="761">
      <c r="I761" s="9"/>
      <c r="K761" s="10"/>
    </row>
    <row r="762">
      <c r="I762" s="9"/>
      <c r="K762" s="10"/>
    </row>
    <row r="763">
      <c r="I763" s="9"/>
      <c r="K763" s="10"/>
    </row>
    <row r="764">
      <c r="I764" s="9"/>
      <c r="K764" s="10"/>
    </row>
    <row r="765">
      <c r="I765" s="9"/>
      <c r="K765" s="10"/>
    </row>
    <row r="766">
      <c r="I766" s="9"/>
      <c r="K766" s="10"/>
    </row>
    <row r="767">
      <c r="I767" s="9"/>
      <c r="K767" s="10"/>
    </row>
    <row r="768">
      <c r="I768" s="9"/>
      <c r="K768" s="10"/>
    </row>
    <row r="769">
      <c r="I769" s="9"/>
      <c r="K769" s="10"/>
    </row>
    <row r="770">
      <c r="I770" s="9"/>
      <c r="K770" s="10"/>
    </row>
    <row r="771">
      <c r="I771" s="9"/>
      <c r="K771" s="10"/>
    </row>
    <row r="772">
      <c r="I772" s="9"/>
      <c r="K772" s="10"/>
    </row>
    <row r="773">
      <c r="I773" s="9"/>
      <c r="K773" s="10"/>
    </row>
    <row r="774">
      <c r="I774" s="9"/>
      <c r="K774" s="10"/>
    </row>
    <row r="775">
      <c r="I775" s="9"/>
      <c r="K775" s="10"/>
    </row>
    <row r="776">
      <c r="I776" s="9"/>
      <c r="K776" s="10"/>
    </row>
    <row r="777">
      <c r="I777" s="9"/>
      <c r="K777" s="10"/>
    </row>
    <row r="778">
      <c r="I778" s="9"/>
      <c r="K778" s="10"/>
    </row>
    <row r="779">
      <c r="I779" s="9"/>
      <c r="K779" s="10"/>
    </row>
    <row r="780">
      <c r="I780" s="9"/>
      <c r="K780" s="10"/>
    </row>
    <row r="781">
      <c r="I781" s="9"/>
      <c r="K781" s="10"/>
    </row>
    <row r="782">
      <c r="I782" s="9"/>
      <c r="K782" s="10"/>
    </row>
    <row r="783">
      <c r="I783" s="9"/>
      <c r="K783" s="10"/>
    </row>
    <row r="784">
      <c r="I784" s="9"/>
      <c r="K784" s="10"/>
    </row>
    <row r="785">
      <c r="I785" s="9"/>
      <c r="K785" s="10"/>
    </row>
    <row r="786">
      <c r="I786" s="9"/>
      <c r="K786" s="10"/>
    </row>
    <row r="787">
      <c r="I787" s="9"/>
      <c r="K787" s="10"/>
    </row>
    <row r="788">
      <c r="I788" s="9"/>
      <c r="K788" s="10"/>
    </row>
    <row r="789">
      <c r="I789" s="9"/>
      <c r="K789" s="10"/>
    </row>
    <row r="790">
      <c r="I790" s="9"/>
      <c r="K790" s="10"/>
    </row>
    <row r="791">
      <c r="I791" s="9"/>
      <c r="K791" s="10"/>
    </row>
    <row r="792">
      <c r="I792" s="9"/>
      <c r="K792" s="10"/>
    </row>
    <row r="793">
      <c r="I793" s="9"/>
      <c r="K793" s="10"/>
    </row>
    <row r="794">
      <c r="I794" s="9"/>
      <c r="K794" s="10"/>
    </row>
    <row r="795">
      <c r="I795" s="9"/>
      <c r="K795" s="10"/>
    </row>
    <row r="796">
      <c r="I796" s="9"/>
      <c r="K796" s="10"/>
    </row>
    <row r="797">
      <c r="I797" s="9"/>
      <c r="K797" s="10"/>
    </row>
    <row r="798">
      <c r="I798" s="9"/>
      <c r="K798" s="10"/>
    </row>
    <row r="799">
      <c r="I799" s="9"/>
      <c r="K799" s="10"/>
    </row>
    <row r="800">
      <c r="I800" s="9"/>
      <c r="K800" s="10"/>
    </row>
    <row r="801">
      <c r="I801" s="9"/>
      <c r="K801" s="10"/>
    </row>
    <row r="802">
      <c r="I802" s="9"/>
      <c r="K802" s="10"/>
    </row>
    <row r="803">
      <c r="I803" s="9"/>
      <c r="K803" s="10"/>
    </row>
    <row r="804">
      <c r="I804" s="9"/>
      <c r="K804" s="10"/>
    </row>
    <row r="805">
      <c r="I805" s="9"/>
      <c r="K805" s="10"/>
    </row>
    <row r="806">
      <c r="I806" s="9"/>
      <c r="K806" s="10"/>
    </row>
    <row r="807">
      <c r="I807" s="9"/>
      <c r="K807" s="10"/>
    </row>
    <row r="808">
      <c r="I808" s="9"/>
      <c r="K808" s="10"/>
    </row>
    <row r="809">
      <c r="I809" s="9"/>
      <c r="K809" s="10"/>
    </row>
    <row r="810">
      <c r="I810" s="9"/>
      <c r="K810" s="10"/>
    </row>
    <row r="811">
      <c r="I811" s="9"/>
      <c r="K811" s="10"/>
    </row>
    <row r="812">
      <c r="I812" s="9"/>
      <c r="K812" s="10"/>
    </row>
    <row r="813">
      <c r="I813" s="9"/>
      <c r="K813" s="10"/>
    </row>
    <row r="814">
      <c r="I814" s="9"/>
      <c r="K814" s="10"/>
    </row>
    <row r="815">
      <c r="I815" s="9"/>
      <c r="K815" s="10"/>
    </row>
    <row r="816">
      <c r="I816" s="9"/>
      <c r="K816" s="10"/>
    </row>
    <row r="817">
      <c r="I817" s="9"/>
      <c r="K817" s="10"/>
    </row>
    <row r="818">
      <c r="I818" s="9"/>
      <c r="K818" s="10"/>
    </row>
    <row r="819">
      <c r="I819" s="9"/>
      <c r="K819" s="10"/>
    </row>
    <row r="820">
      <c r="I820" s="9"/>
      <c r="K820" s="10"/>
    </row>
    <row r="821">
      <c r="I821" s="9"/>
      <c r="K821" s="10"/>
    </row>
    <row r="822">
      <c r="I822" s="9"/>
      <c r="K822" s="10"/>
    </row>
    <row r="823">
      <c r="I823" s="9"/>
      <c r="K823" s="10"/>
    </row>
    <row r="824">
      <c r="I824" s="9"/>
      <c r="K824" s="10"/>
    </row>
    <row r="825">
      <c r="I825" s="9"/>
      <c r="K825" s="10"/>
    </row>
    <row r="826">
      <c r="I826" s="9"/>
      <c r="K826" s="10"/>
    </row>
    <row r="827">
      <c r="I827" s="9"/>
      <c r="K827" s="10"/>
    </row>
    <row r="828">
      <c r="I828" s="9"/>
      <c r="K828" s="10"/>
    </row>
    <row r="829">
      <c r="I829" s="9"/>
      <c r="K829" s="10"/>
    </row>
    <row r="830">
      <c r="I830" s="9"/>
      <c r="K830" s="10"/>
    </row>
    <row r="831">
      <c r="I831" s="9"/>
      <c r="K831" s="10"/>
    </row>
    <row r="832">
      <c r="I832" s="9"/>
      <c r="K832" s="10"/>
    </row>
    <row r="833">
      <c r="I833" s="9"/>
      <c r="K833" s="10"/>
    </row>
    <row r="834">
      <c r="I834" s="9"/>
      <c r="K834" s="10"/>
    </row>
    <row r="835">
      <c r="I835" s="9"/>
      <c r="K835" s="10"/>
    </row>
    <row r="836">
      <c r="I836" s="9"/>
      <c r="K836" s="10"/>
    </row>
    <row r="837">
      <c r="I837" s="9"/>
      <c r="K837" s="10"/>
    </row>
    <row r="838">
      <c r="I838" s="9"/>
      <c r="K838" s="10"/>
    </row>
    <row r="839">
      <c r="I839" s="9"/>
      <c r="K839" s="10"/>
    </row>
    <row r="840">
      <c r="I840" s="9"/>
      <c r="K840" s="10"/>
    </row>
    <row r="841">
      <c r="I841" s="9"/>
      <c r="K841" s="10"/>
    </row>
    <row r="842">
      <c r="I842" s="9"/>
      <c r="K842" s="10"/>
    </row>
    <row r="843">
      <c r="I843" s="9"/>
      <c r="K843" s="10"/>
    </row>
    <row r="844">
      <c r="I844" s="9"/>
      <c r="K844" s="10"/>
    </row>
    <row r="845">
      <c r="I845" s="9"/>
      <c r="K845" s="10"/>
    </row>
    <row r="846">
      <c r="I846" s="9"/>
      <c r="K846" s="10"/>
    </row>
    <row r="847">
      <c r="I847" s="9"/>
      <c r="K847" s="10"/>
    </row>
    <row r="848">
      <c r="I848" s="9"/>
      <c r="K848" s="10"/>
    </row>
    <row r="849">
      <c r="I849" s="9"/>
      <c r="K849" s="10"/>
    </row>
    <row r="850">
      <c r="I850" s="9"/>
      <c r="K850" s="10"/>
    </row>
    <row r="851">
      <c r="I851" s="9"/>
      <c r="K851" s="10"/>
    </row>
    <row r="852">
      <c r="I852" s="9"/>
      <c r="K852" s="10"/>
    </row>
    <row r="853">
      <c r="I853" s="9"/>
      <c r="K853" s="10"/>
    </row>
    <row r="854">
      <c r="I854" s="9"/>
      <c r="K854" s="10"/>
    </row>
    <row r="855">
      <c r="I855" s="9"/>
      <c r="K855" s="10"/>
    </row>
    <row r="856">
      <c r="I856" s="9"/>
      <c r="K856" s="10"/>
    </row>
    <row r="857">
      <c r="I857" s="9"/>
      <c r="K857" s="10"/>
    </row>
    <row r="858">
      <c r="I858" s="9"/>
      <c r="K858" s="10"/>
    </row>
    <row r="859">
      <c r="I859" s="9"/>
      <c r="K859" s="10"/>
    </row>
    <row r="860">
      <c r="I860" s="9"/>
      <c r="K860" s="10"/>
    </row>
    <row r="861">
      <c r="I861" s="9"/>
      <c r="K861" s="10"/>
    </row>
    <row r="862">
      <c r="I862" s="9"/>
      <c r="K862" s="10"/>
    </row>
    <row r="863">
      <c r="I863" s="9"/>
      <c r="K863" s="10"/>
    </row>
    <row r="864">
      <c r="I864" s="9"/>
      <c r="K864" s="10"/>
    </row>
    <row r="865">
      <c r="I865" s="9"/>
      <c r="K865" s="10"/>
    </row>
    <row r="866">
      <c r="I866" s="9"/>
      <c r="K866" s="10"/>
    </row>
    <row r="867">
      <c r="I867" s="9"/>
      <c r="K867" s="10"/>
    </row>
    <row r="868">
      <c r="I868" s="9"/>
      <c r="K868" s="10"/>
    </row>
    <row r="869">
      <c r="I869" s="9"/>
      <c r="K869" s="10"/>
    </row>
    <row r="870">
      <c r="I870" s="9"/>
      <c r="K870" s="10"/>
    </row>
    <row r="871">
      <c r="I871" s="9"/>
      <c r="K871" s="10"/>
    </row>
    <row r="872">
      <c r="I872" s="9"/>
      <c r="K872" s="10"/>
    </row>
    <row r="873">
      <c r="I873" s="9"/>
      <c r="K873" s="10"/>
    </row>
    <row r="874">
      <c r="I874" s="9"/>
      <c r="K874" s="10"/>
    </row>
    <row r="875">
      <c r="I875" s="9"/>
      <c r="K875" s="10"/>
    </row>
    <row r="876">
      <c r="I876" s="9"/>
      <c r="K876" s="10"/>
    </row>
    <row r="877">
      <c r="I877" s="9"/>
      <c r="K877" s="10"/>
    </row>
    <row r="878">
      <c r="I878" s="9"/>
      <c r="K878" s="10"/>
    </row>
    <row r="879">
      <c r="I879" s="9"/>
      <c r="K879" s="10"/>
    </row>
    <row r="880">
      <c r="I880" s="9"/>
      <c r="K880" s="10"/>
    </row>
    <row r="881">
      <c r="I881" s="9"/>
      <c r="K881" s="10"/>
    </row>
    <row r="882">
      <c r="I882" s="9"/>
      <c r="K882" s="10"/>
    </row>
    <row r="883">
      <c r="I883" s="9"/>
      <c r="K883" s="10"/>
    </row>
    <row r="884">
      <c r="I884" s="9"/>
      <c r="K884" s="10"/>
    </row>
    <row r="885">
      <c r="I885" s="9"/>
      <c r="K885" s="10"/>
    </row>
    <row r="886">
      <c r="I886" s="9"/>
      <c r="K886" s="10"/>
    </row>
    <row r="887">
      <c r="I887" s="9"/>
      <c r="K887" s="10"/>
    </row>
    <row r="888">
      <c r="I888" s="9"/>
      <c r="K888" s="10"/>
    </row>
    <row r="889">
      <c r="I889" s="9"/>
      <c r="K889" s="10"/>
    </row>
    <row r="890">
      <c r="I890" s="9"/>
      <c r="K890" s="10"/>
    </row>
    <row r="891">
      <c r="I891" s="9"/>
      <c r="K891" s="10"/>
    </row>
    <row r="892">
      <c r="I892" s="9"/>
      <c r="K892" s="10"/>
    </row>
    <row r="893">
      <c r="I893" s="9"/>
      <c r="K893" s="10"/>
    </row>
    <row r="894">
      <c r="I894" s="9"/>
      <c r="K894" s="10"/>
    </row>
    <row r="895">
      <c r="I895" s="9"/>
      <c r="K895" s="10"/>
    </row>
    <row r="896">
      <c r="I896" s="9"/>
      <c r="K896" s="10"/>
    </row>
    <row r="897">
      <c r="I897" s="9"/>
      <c r="K897" s="10"/>
    </row>
    <row r="898">
      <c r="I898" s="9"/>
      <c r="K898" s="10"/>
    </row>
    <row r="899">
      <c r="I899" s="9"/>
      <c r="K899" s="10"/>
    </row>
    <row r="900">
      <c r="I900" s="9"/>
      <c r="K900" s="10"/>
    </row>
    <row r="901">
      <c r="I901" s="9"/>
      <c r="K901" s="10"/>
    </row>
    <row r="902">
      <c r="I902" s="9"/>
      <c r="K902" s="10"/>
    </row>
    <row r="903">
      <c r="I903" s="9"/>
      <c r="K903" s="10"/>
    </row>
    <row r="904">
      <c r="I904" s="9"/>
      <c r="K904" s="10"/>
    </row>
    <row r="905">
      <c r="I905" s="9"/>
      <c r="K905" s="10"/>
    </row>
    <row r="906">
      <c r="I906" s="9"/>
      <c r="K906" s="10"/>
    </row>
    <row r="907">
      <c r="I907" s="9"/>
      <c r="K907" s="10"/>
    </row>
    <row r="908">
      <c r="I908" s="9"/>
      <c r="K908" s="10"/>
    </row>
    <row r="909">
      <c r="I909" s="9"/>
      <c r="K909" s="10"/>
    </row>
    <row r="910">
      <c r="I910" s="9"/>
      <c r="K910" s="10"/>
    </row>
    <row r="911">
      <c r="I911" s="9"/>
      <c r="K911" s="10"/>
    </row>
    <row r="912">
      <c r="I912" s="9"/>
      <c r="K912" s="10"/>
    </row>
    <row r="913">
      <c r="I913" s="9"/>
      <c r="K913" s="10"/>
    </row>
    <row r="914">
      <c r="I914" s="9"/>
      <c r="K914" s="10"/>
    </row>
    <row r="915">
      <c r="I915" s="9"/>
      <c r="K915" s="10"/>
    </row>
    <row r="916">
      <c r="I916" s="9"/>
      <c r="K916" s="10"/>
    </row>
    <row r="917">
      <c r="I917" s="9"/>
      <c r="K917" s="10"/>
    </row>
    <row r="918">
      <c r="I918" s="9"/>
      <c r="K918" s="10"/>
    </row>
    <row r="919">
      <c r="I919" s="9"/>
      <c r="K919" s="10"/>
    </row>
    <row r="920">
      <c r="I920" s="9"/>
      <c r="K920" s="10"/>
    </row>
    <row r="921">
      <c r="I921" s="9"/>
      <c r="K921" s="10"/>
    </row>
    <row r="922">
      <c r="I922" s="9"/>
      <c r="K922" s="10"/>
    </row>
    <row r="923">
      <c r="I923" s="9"/>
      <c r="K923" s="10"/>
    </row>
    <row r="924">
      <c r="I924" s="9"/>
      <c r="K924" s="10"/>
    </row>
    <row r="925">
      <c r="I925" s="9"/>
      <c r="K925" s="10"/>
    </row>
    <row r="926">
      <c r="I926" s="9"/>
      <c r="K926" s="10"/>
    </row>
    <row r="927">
      <c r="I927" s="9"/>
      <c r="K927" s="10"/>
    </row>
    <row r="928">
      <c r="I928" s="9"/>
      <c r="K928" s="10"/>
    </row>
    <row r="929">
      <c r="I929" s="9"/>
      <c r="K929" s="10"/>
    </row>
    <row r="930">
      <c r="I930" s="9"/>
      <c r="K930" s="10"/>
    </row>
    <row r="931">
      <c r="I931" s="9"/>
      <c r="K931" s="10"/>
    </row>
    <row r="932">
      <c r="I932" s="9"/>
      <c r="K932" s="10"/>
    </row>
    <row r="933">
      <c r="I933" s="9"/>
      <c r="K933" s="10"/>
    </row>
    <row r="934">
      <c r="I934" s="9"/>
      <c r="K934" s="10"/>
    </row>
    <row r="935">
      <c r="I935" s="9"/>
      <c r="K935" s="10"/>
    </row>
    <row r="936">
      <c r="I936" s="9"/>
      <c r="K936" s="10"/>
    </row>
    <row r="937">
      <c r="I937" s="9"/>
      <c r="K937" s="10"/>
    </row>
    <row r="938">
      <c r="I938" s="9"/>
      <c r="K938" s="10"/>
    </row>
    <row r="939">
      <c r="I939" s="9"/>
      <c r="K939" s="10"/>
    </row>
    <row r="940">
      <c r="I940" s="9"/>
      <c r="K940" s="10"/>
    </row>
    <row r="941">
      <c r="I941" s="9"/>
      <c r="K941" s="10"/>
    </row>
    <row r="942">
      <c r="I942" s="9"/>
      <c r="K942" s="10"/>
    </row>
    <row r="943">
      <c r="I943" s="9"/>
      <c r="K943" s="10"/>
    </row>
    <row r="944">
      <c r="I944" s="9"/>
      <c r="K944" s="10"/>
    </row>
    <row r="945">
      <c r="I945" s="9"/>
      <c r="K945" s="10"/>
    </row>
    <row r="946">
      <c r="I946" s="9"/>
      <c r="K946" s="10"/>
    </row>
    <row r="947">
      <c r="I947" s="9"/>
      <c r="K947" s="10"/>
    </row>
    <row r="948">
      <c r="I948" s="9"/>
      <c r="K948" s="10"/>
    </row>
    <row r="949">
      <c r="I949" s="9"/>
      <c r="K949" s="10"/>
    </row>
    <row r="950">
      <c r="I950" s="9"/>
      <c r="K950" s="10"/>
    </row>
    <row r="951">
      <c r="I951" s="9"/>
      <c r="K951" s="10"/>
    </row>
    <row r="952">
      <c r="I952" s="9"/>
      <c r="K952" s="10"/>
    </row>
    <row r="953">
      <c r="I953" s="9"/>
      <c r="K953" s="10"/>
    </row>
    <row r="954">
      <c r="I954" s="9"/>
      <c r="K954" s="10"/>
    </row>
    <row r="955">
      <c r="I955" s="9"/>
      <c r="K955" s="10"/>
    </row>
    <row r="956">
      <c r="I956" s="9"/>
      <c r="K956" s="10"/>
    </row>
    <row r="957">
      <c r="I957" s="9"/>
      <c r="K957" s="10"/>
    </row>
    <row r="958">
      <c r="I958" s="9"/>
      <c r="K958" s="10"/>
    </row>
    <row r="959">
      <c r="I959" s="9"/>
      <c r="K959" s="10"/>
    </row>
    <row r="960">
      <c r="I960" s="9"/>
      <c r="K960" s="10"/>
    </row>
    <row r="961">
      <c r="I961" s="9"/>
      <c r="K961" s="10"/>
    </row>
    <row r="962">
      <c r="I962" s="9"/>
      <c r="K962" s="10"/>
    </row>
    <row r="963">
      <c r="I963" s="9"/>
      <c r="K963" s="10"/>
    </row>
    <row r="964">
      <c r="I964" s="9"/>
      <c r="K964" s="10"/>
    </row>
    <row r="965">
      <c r="I965" s="9"/>
      <c r="K965" s="10"/>
    </row>
    <row r="966">
      <c r="I966" s="9"/>
      <c r="K966" s="10"/>
    </row>
    <row r="967">
      <c r="I967" s="9"/>
      <c r="K967" s="10"/>
    </row>
    <row r="968">
      <c r="I968" s="9"/>
      <c r="K968" s="10"/>
    </row>
    <row r="969">
      <c r="I969" s="9"/>
      <c r="K969" s="10"/>
    </row>
    <row r="970">
      <c r="I970" s="9"/>
      <c r="K970" s="10"/>
    </row>
    <row r="971">
      <c r="I971" s="9"/>
      <c r="K971" s="10"/>
    </row>
    <row r="972">
      <c r="I972" s="9"/>
      <c r="K972" s="10"/>
    </row>
    <row r="973">
      <c r="I973" s="9"/>
      <c r="K973" s="10"/>
    </row>
    <row r="974">
      <c r="I974" s="9"/>
      <c r="K974" s="10"/>
    </row>
    <row r="975">
      <c r="I975" s="9"/>
      <c r="K975" s="10"/>
    </row>
    <row r="976">
      <c r="I976" s="9"/>
      <c r="K976" s="10"/>
    </row>
    <row r="977">
      <c r="I977" s="9"/>
      <c r="K977" s="10"/>
    </row>
    <row r="978">
      <c r="I978" s="9"/>
      <c r="K978" s="10"/>
    </row>
    <row r="979">
      <c r="I979" s="9"/>
      <c r="K979" s="10"/>
    </row>
    <row r="980">
      <c r="I980" s="9"/>
      <c r="K980" s="10"/>
    </row>
    <row r="981">
      <c r="I981" s="9"/>
      <c r="K981" s="10"/>
    </row>
    <row r="982">
      <c r="I982" s="9"/>
      <c r="K982" s="10"/>
    </row>
    <row r="983">
      <c r="I983" s="9"/>
      <c r="K983" s="10"/>
    </row>
    <row r="984">
      <c r="I984" s="9"/>
      <c r="K984" s="10"/>
    </row>
    <row r="985">
      <c r="I985" s="9"/>
      <c r="K985" s="10"/>
    </row>
    <row r="986">
      <c r="I986" s="9"/>
      <c r="K986" s="10"/>
    </row>
    <row r="987">
      <c r="I987" s="9"/>
      <c r="K987" s="10"/>
    </row>
    <row r="988">
      <c r="I988" s="9"/>
      <c r="K988" s="10"/>
    </row>
    <row r="989">
      <c r="I989" s="9"/>
      <c r="K989" s="10"/>
    </row>
    <row r="990">
      <c r="I990" s="9"/>
      <c r="K990" s="10"/>
    </row>
    <row r="991">
      <c r="I991" s="9"/>
      <c r="K991" s="10"/>
    </row>
    <row r="992">
      <c r="I992" s="9"/>
      <c r="K992" s="10"/>
    </row>
    <row r="993">
      <c r="I993" s="9"/>
      <c r="K993" s="10"/>
    </row>
    <row r="994">
      <c r="I994" s="9"/>
      <c r="K994" s="10"/>
    </row>
    <row r="995">
      <c r="I995" s="9"/>
      <c r="K995" s="10"/>
    </row>
    <row r="996">
      <c r="I996" s="9"/>
      <c r="K996" s="10"/>
    </row>
    <row r="997">
      <c r="I997" s="9"/>
      <c r="K997" s="10"/>
    </row>
    <row r="998">
      <c r="I998" s="9"/>
      <c r="K998" s="10"/>
    </row>
    <row r="999">
      <c r="I999" s="9"/>
      <c r="K999" s="10"/>
    </row>
    <row r="1000">
      <c r="I1000" s="9"/>
      <c r="K1000" s="10"/>
    </row>
  </sheetData>
  <customSheetViews>
    <customSheetView guid="{955F9D01-3513-41BD-869F-D5318EF4B073}" filter="1" showAutoFilter="1">
      <autoFilter ref="$A$1:$K$501"/>
    </customSheetView>
  </customSheetView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sheetData>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2" t="s">
        <v>56</v>
      </c>
    </row>
    <row r="100"/>
    <row r="101"/>
    <row r="102"/>
    <row r="103"/>
    <row r="104"/>
    <row r="105"/>
    <row r="106"/>
    <row r="107"/>
    <row r="108"/>
    <row r="109"/>
    <row r="115"/>
    <row r="116"/>
    <row r="117"/>
    <row r="118"/>
    <row r="119"/>
    <row r="121"/>
    <row r="122"/>
    <row r="123"/>
    <row r="124"/>
    <row r="125"/>
    <row r="126"/>
    <row r="127"/>
    <row r="128"/>
    <row r="129"/>
    <row r="130"/>
    <row r="131"/>
  </sheetData>
  <drawing r:id="rId9"/>
  <extLst>
    <ext uri="{3A4CF648-6AED-40f4-86FF-DC5316D8AED3}">
      <x14:slicerList>
        <x14:slicer r:id="rId10"/>
      </x14:slicerList>
    </ext>
  </extLst>
</worksheet>
</file>