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nny" sheetId="1" r:id="rId1"/>
    <sheet name="Leron" sheetId="2" r:id="rId2"/>
    <sheet name="Markus" sheetId="3" r:id="rId3"/>
    <sheet name="Shellie" sheetId="4" r:id="rId4"/>
    <sheet name="Mae" sheetId="5" r:id="rId5"/>
  </sheets>
  <calcPr calcId="124519" fullCalcOnLoad="1"/>
</workbook>
</file>

<file path=xl/sharedStrings.xml><?xml version="1.0" encoding="utf-8"?>
<sst xmlns="http://schemas.openxmlformats.org/spreadsheetml/2006/main" count="80" uniqueCount="20">
  <si>
    <t>Format</t>
  </si>
  <si>
    <t>Format Efficiency</t>
  </si>
  <si>
    <t>Sample Size</t>
  </si>
  <si>
    <t>cassette</t>
  </si>
  <si>
    <t>16mm_film</t>
  </si>
  <si>
    <t>8mm_film</t>
  </si>
  <si>
    <t>8-track</t>
  </si>
  <si>
    <t>35mm_film</t>
  </si>
  <si>
    <t>vhs</t>
  </si>
  <si>
    <t>dvtape</t>
  </si>
  <si>
    <t>betamax</t>
  </si>
  <si>
    <t>minidisc</t>
  </si>
  <si>
    <t>betacam</t>
  </si>
  <si>
    <t>minidv</t>
  </si>
  <si>
    <t>quadruplex</t>
  </si>
  <si>
    <t>Danny Analysis of Digitizing Format Efficiency</t>
  </si>
  <si>
    <t>Leron Analysis of Digitizing Format Efficiency</t>
  </si>
  <si>
    <t>Markus Analysis of Digitizing Format Efficiency</t>
  </si>
  <si>
    <t>Shellie Analysis of Digitizing Format Efficiency</t>
  </si>
  <si>
    <t>Mae Analysis of Digitizing Format Efficiency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</si>
</sst>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Danny Format Efficiency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Danny!$A$4:$A$15</c:f>
              <c:strCache>
                <c:ptCount val="12"/>
                <c:pt idx="0">
                  <c:v>cassette</c:v>
                </c:pt>
                <c:pt idx="1">
                  <c:v>16mm_film</c:v>
                </c:pt>
                <c:pt idx="2">
                  <c:v>8mm_film</c:v>
                </c:pt>
                <c:pt idx="3">
                  <c:v>8-track</c:v>
                </c:pt>
                <c:pt idx="4">
                  <c:v>35mm_film</c:v>
                </c:pt>
                <c:pt idx="5">
                  <c:v>vhs</c:v>
                </c:pt>
                <c:pt idx="6">
                  <c:v>dvtape</c:v>
                </c:pt>
                <c:pt idx="7">
                  <c:v>betamax</c:v>
                </c:pt>
                <c:pt idx="8">
                  <c:v>minidisc</c:v>
                </c:pt>
                <c:pt idx="9">
                  <c:v>betacam</c:v>
                </c:pt>
                <c:pt idx="10">
                  <c:v>minidv</c:v>
                </c:pt>
                <c:pt idx="11">
                  <c:v>quadruplex</c:v>
                </c:pt>
              </c:strCache>
            </c:strRef>
          </c:cat>
          <c:val>
            <c:numRef>
              <c:f>Danny!$B$4:$B$15</c:f>
              <c:numCache>
                <c:formatCode>General</c:formatCode>
                <c:ptCount val="12"/>
                <c:pt idx="0">
                  <c:v>0.881</c:v>
                </c:pt>
                <c:pt idx="1">
                  <c:v>0.838</c:v>
                </c:pt>
                <c:pt idx="2">
                  <c:v>0.739</c:v>
                </c:pt>
                <c:pt idx="3">
                  <c:v>0.672</c:v>
                </c:pt>
                <c:pt idx="4">
                  <c:v>0.655</c:v>
                </c:pt>
                <c:pt idx="5">
                  <c:v>0.652</c:v>
                </c:pt>
                <c:pt idx="6">
                  <c:v>0.644</c:v>
                </c:pt>
                <c:pt idx="7">
                  <c:v>0.613</c:v>
                </c:pt>
                <c:pt idx="8">
                  <c:v>0.582</c:v>
                </c:pt>
                <c:pt idx="9">
                  <c:v>0.5669999999999999</c:v>
                </c:pt>
                <c:pt idx="10">
                  <c:v>0.544</c:v>
                </c:pt>
                <c:pt idx="11">
                  <c:v>0.451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v># Digitized</c:v>
          </c:tx>
          <c:cat>
            <c:strRef>
              <c:f>Danny!$A$4:$A$15</c:f>
              <c:strCache>
                <c:ptCount val="12"/>
                <c:pt idx="0">
                  <c:v>cassette</c:v>
                </c:pt>
                <c:pt idx="1">
                  <c:v>16mm_film</c:v>
                </c:pt>
                <c:pt idx="2">
                  <c:v>8mm_film</c:v>
                </c:pt>
                <c:pt idx="3">
                  <c:v>8-track</c:v>
                </c:pt>
                <c:pt idx="4">
                  <c:v>35mm_film</c:v>
                </c:pt>
                <c:pt idx="5">
                  <c:v>vhs</c:v>
                </c:pt>
                <c:pt idx="6">
                  <c:v>dvtape</c:v>
                </c:pt>
                <c:pt idx="7">
                  <c:v>betamax</c:v>
                </c:pt>
                <c:pt idx="8">
                  <c:v>minidisc</c:v>
                </c:pt>
                <c:pt idx="9">
                  <c:v>betacam</c:v>
                </c:pt>
                <c:pt idx="10">
                  <c:v>minidv</c:v>
                </c:pt>
                <c:pt idx="11">
                  <c:v>quadruplex</c:v>
                </c:pt>
              </c:strCache>
            </c:strRef>
          </c:cat>
          <c:val>
            <c:numRef>
              <c:f>Danny!$C$4:$C$15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Formats Digitized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Formats Digitized</c:v>
          </c:tx>
          <c:cat>
            <c:strRef>
              <c:f>Mae!$A$4:$A$15</c:f>
              <c:strCache>
                <c:ptCount val="12"/>
                <c:pt idx="0">
                  <c:v>dvtape</c:v>
                </c:pt>
                <c:pt idx="1">
                  <c:v>vhs</c:v>
                </c:pt>
                <c:pt idx="2">
                  <c:v>betacam</c:v>
                </c:pt>
                <c:pt idx="3">
                  <c:v>35mm_film</c:v>
                </c:pt>
                <c:pt idx="4">
                  <c:v>8-track</c:v>
                </c:pt>
                <c:pt idx="5">
                  <c:v>8mm_film</c:v>
                </c:pt>
                <c:pt idx="6">
                  <c:v>betamax</c:v>
                </c:pt>
                <c:pt idx="7">
                  <c:v>minidv</c:v>
                </c:pt>
                <c:pt idx="8">
                  <c:v>minidisc</c:v>
                </c:pt>
                <c:pt idx="9">
                  <c:v>cassette</c:v>
                </c:pt>
                <c:pt idx="10">
                  <c:v>16mm_film</c:v>
                </c:pt>
                <c:pt idx="11">
                  <c:v>quadruplex</c:v>
                </c:pt>
              </c:strCache>
            </c:strRef>
          </c:cat>
          <c:val>
            <c:numRef>
              <c:f>Mae!$C$4:$C$15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Formats Digitized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Formats Digitized</c:v>
          </c:tx>
          <c:cat>
            <c:strRef>
              <c:f>Danny!$A$4:$A$15</c:f>
              <c:strCache>
                <c:ptCount val="12"/>
                <c:pt idx="0">
                  <c:v>cassette</c:v>
                </c:pt>
                <c:pt idx="1">
                  <c:v>16mm_film</c:v>
                </c:pt>
                <c:pt idx="2">
                  <c:v>8mm_film</c:v>
                </c:pt>
                <c:pt idx="3">
                  <c:v>8-track</c:v>
                </c:pt>
                <c:pt idx="4">
                  <c:v>35mm_film</c:v>
                </c:pt>
                <c:pt idx="5">
                  <c:v>vhs</c:v>
                </c:pt>
                <c:pt idx="6">
                  <c:v>dvtape</c:v>
                </c:pt>
                <c:pt idx="7">
                  <c:v>betamax</c:v>
                </c:pt>
                <c:pt idx="8">
                  <c:v>minidisc</c:v>
                </c:pt>
                <c:pt idx="9">
                  <c:v>betacam</c:v>
                </c:pt>
                <c:pt idx="10">
                  <c:v>minidv</c:v>
                </c:pt>
                <c:pt idx="11">
                  <c:v>quadruplex</c:v>
                </c:pt>
              </c:strCache>
            </c:strRef>
          </c:cat>
          <c:val>
            <c:numRef>
              <c:f>Danny!$C$4:$C$15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Leron Format Efficiency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Leron!$A$4:$A$15</c:f>
              <c:strCache>
                <c:ptCount val="12"/>
                <c:pt idx="0">
                  <c:v>cassette</c:v>
                </c:pt>
                <c:pt idx="1">
                  <c:v>quadruplex</c:v>
                </c:pt>
                <c:pt idx="2">
                  <c:v>betacam</c:v>
                </c:pt>
                <c:pt idx="3">
                  <c:v>minidv</c:v>
                </c:pt>
                <c:pt idx="4">
                  <c:v>8-track</c:v>
                </c:pt>
                <c:pt idx="5">
                  <c:v>16mm_film</c:v>
                </c:pt>
                <c:pt idx="6">
                  <c:v>minidisc</c:v>
                </c:pt>
                <c:pt idx="7">
                  <c:v>betamax</c:v>
                </c:pt>
                <c:pt idx="8">
                  <c:v>8mm_film</c:v>
                </c:pt>
                <c:pt idx="9">
                  <c:v>35mm_film</c:v>
                </c:pt>
                <c:pt idx="10">
                  <c:v>dvtape</c:v>
                </c:pt>
                <c:pt idx="11">
                  <c:v>vhs</c:v>
                </c:pt>
              </c:strCache>
            </c:strRef>
          </c:cat>
          <c:val>
            <c:numRef>
              <c:f>Leron!$B$4:$B$15</c:f>
              <c:numCache>
                <c:formatCode>General</c:formatCode>
                <c:ptCount val="12"/>
                <c:pt idx="0">
                  <c:v>0.8100000000000001</c:v>
                </c:pt>
                <c:pt idx="1">
                  <c:v>0.737</c:v>
                </c:pt>
                <c:pt idx="2">
                  <c:v>0.6929999999999999</c:v>
                </c:pt>
                <c:pt idx="3">
                  <c:v>0.625</c:v>
                </c:pt>
                <c:pt idx="4">
                  <c:v>0.623</c:v>
                </c:pt>
                <c:pt idx="5">
                  <c:v>0.584</c:v>
                </c:pt>
                <c:pt idx="6">
                  <c:v>0.573</c:v>
                </c:pt>
                <c:pt idx="7">
                  <c:v>0.5679999999999999</c:v>
                </c:pt>
                <c:pt idx="8">
                  <c:v>0.552</c:v>
                </c:pt>
                <c:pt idx="9">
                  <c:v>0.548</c:v>
                </c:pt>
                <c:pt idx="10">
                  <c:v>0.531</c:v>
                </c:pt>
                <c:pt idx="11">
                  <c:v>0.447</c:v>
                </c:pt>
              </c:numCache>
            </c:numRef>
          </c:val>
        </c:ser>
        <c:axId val="50030001"/>
        <c:axId val="50030002"/>
      </c:barChart>
      <c:lineChart>
        <c:grouping val="standard"/>
        <c:ser>
          <c:idx val="1"/>
          <c:order val="1"/>
          <c:tx>
            <c:v># Digitized</c:v>
          </c:tx>
          <c:cat>
            <c:strRef>
              <c:f>Leron!$A$4:$A$15</c:f>
              <c:strCache>
                <c:ptCount val="12"/>
                <c:pt idx="0">
                  <c:v>cassette</c:v>
                </c:pt>
                <c:pt idx="1">
                  <c:v>quadruplex</c:v>
                </c:pt>
                <c:pt idx="2">
                  <c:v>betacam</c:v>
                </c:pt>
                <c:pt idx="3">
                  <c:v>minidv</c:v>
                </c:pt>
                <c:pt idx="4">
                  <c:v>8-track</c:v>
                </c:pt>
                <c:pt idx="5">
                  <c:v>16mm_film</c:v>
                </c:pt>
                <c:pt idx="6">
                  <c:v>minidisc</c:v>
                </c:pt>
                <c:pt idx="7">
                  <c:v>betamax</c:v>
                </c:pt>
                <c:pt idx="8">
                  <c:v>8mm_film</c:v>
                </c:pt>
                <c:pt idx="9">
                  <c:v>35mm_film</c:v>
                </c:pt>
                <c:pt idx="10">
                  <c:v>dvtape</c:v>
                </c:pt>
                <c:pt idx="11">
                  <c:v>vhs</c:v>
                </c:pt>
              </c:strCache>
            </c:strRef>
          </c:cat>
          <c:val>
            <c:numRef>
              <c:f>Leron!$C$4:$C$15</c:f>
              <c:numCache>
                <c:formatCode>General</c:formatCode>
                <c:ptCount val="12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</c:ser>
        <c:marker val="1"/>
        <c:axId val="60030001"/>
        <c:axId val="6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tickLblPos val="none"/>
        <c:crossAx val="6003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Formats Digitized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Formats Digitized</c:v>
          </c:tx>
          <c:cat>
            <c:strRef>
              <c:f>Leron!$A$4:$A$15</c:f>
              <c:strCache>
                <c:ptCount val="12"/>
                <c:pt idx="0">
                  <c:v>cassette</c:v>
                </c:pt>
                <c:pt idx="1">
                  <c:v>quadruplex</c:v>
                </c:pt>
                <c:pt idx="2">
                  <c:v>betacam</c:v>
                </c:pt>
                <c:pt idx="3">
                  <c:v>minidv</c:v>
                </c:pt>
                <c:pt idx="4">
                  <c:v>8-track</c:v>
                </c:pt>
                <c:pt idx="5">
                  <c:v>16mm_film</c:v>
                </c:pt>
                <c:pt idx="6">
                  <c:v>minidisc</c:v>
                </c:pt>
                <c:pt idx="7">
                  <c:v>betamax</c:v>
                </c:pt>
                <c:pt idx="8">
                  <c:v>8mm_film</c:v>
                </c:pt>
                <c:pt idx="9">
                  <c:v>35mm_film</c:v>
                </c:pt>
                <c:pt idx="10">
                  <c:v>dvtape</c:v>
                </c:pt>
                <c:pt idx="11">
                  <c:v>vhs</c:v>
                </c:pt>
              </c:strCache>
            </c:strRef>
          </c:cat>
          <c:val>
            <c:numRef>
              <c:f>Leron!$C$4:$C$15</c:f>
              <c:numCache>
                <c:formatCode>General</c:formatCode>
                <c:ptCount val="12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Markus Format Efficiency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Markus!$A$4:$A$15</c:f>
              <c:strCache>
                <c:ptCount val="12"/>
                <c:pt idx="0">
                  <c:v>35mm_film</c:v>
                </c:pt>
                <c:pt idx="1">
                  <c:v>8-track</c:v>
                </c:pt>
                <c:pt idx="2">
                  <c:v>quadruplex</c:v>
                </c:pt>
                <c:pt idx="3">
                  <c:v>betacam</c:v>
                </c:pt>
                <c:pt idx="4">
                  <c:v>cassette</c:v>
                </c:pt>
                <c:pt idx="5">
                  <c:v>vhs</c:v>
                </c:pt>
                <c:pt idx="6">
                  <c:v>dvtape</c:v>
                </c:pt>
                <c:pt idx="7">
                  <c:v>betamax</c:v>
                </c:pt>
                <c:pt idx="8">
                  <c:v>16mm_film</c:v>
                </c:pt>
                <c:pt idx="9">
                  <c:v>minidv</c:v>
                </c:pt>
                <c:pt idx="10">
                  <c:v>minidisc</c:v>
                </c:pt>
                <c:pt idx="11">
                  <c:v>8mm_film</c:v>
                </c:pt>
              </c:strCache>
            </c:strRef>
          </c:cat>
          <c:val>
            <c:numRef>
              <c:f>Markus!$B$4:$B$15</c:f>
              <c:numCache>
                <c:formatCode>General</c:formatCode>
                <c:ptCount val="12"/>
                <c:pt idx="0">
                  <c:v>0.802</c:v>
                </c:pt>
                <c:pt idx="1">
                  <c:v>0.757</c:v>
                </c:pt>
                <c:pt idx="2">
                  <c:v>0.749</c:v>
                </c:pt>
                <c:pt idx="3">
                  <c:v>0.696</c:v>
                </c:pt>
                <c:pt idx="4">
                  <c:v>0.641</c:v>
                </c:pt>
                <c:pt idx="5">
                  <c:v>0.637</c:v>
                </c:pt>
                <c:pt idx="6">
                  <c:v>0.569</c:v>
                </c:pt>
                <c:pt idx="7">
                  <c:v>0.5659999999999999</c:v>
                </c:pt>
                <c:pt idx="8">
                  <c:v>0.517</c:v>
                </c:pt>
                <c:pt idx="9">
                  <c:v>0.493</c:v>
                </c:pt>
                <c:pt idx="10">
                  <c:v>0.464</c:v>
                </c:pt>
                <c:pt idx="11">
                  <c:v>0.443</c:v>
                </c:pt>
              </c:numCache>
            </c:numRef>
          </c:val>
        </c:ser>
        <c:axId val="50050001"/>
        <c:axId val="50050002"/>
      </c:barChart>
      <c:lineChart>
        <c:grouping val="standard"/>
        <c:ser>
          <c:idx val="1"/>
          <c:order val="1"/>
          <c:tx>
            <c:v># Digitized</c:v>
          </c:tx>
          <c:cat>
            <c:strRef>
              <c:f>Markus!$A$4:$A$15</c:f>
              <c:strCache>
                <c:ptCount val="12"/>
                <c:pt idx="0">
                  <c:v>35mm_film</c:v>
                </c:pt>
                <c:pt idx="1">
                  <c:v>8-track</c:v>
                </c:pt>
                <c:pt idx="2">
                  <c:v>quadruplex</c:v>
                </c:pt>
                <c:pt idx="3">
                  <c:v>betacam</c:v>
                </c:pt>
                <c:pt idx="4">
                  <c:v>cassette</c:v>
                </c:pt>
                <c:pt idx="5">
                  <c:v>vhs</c:v>
                </c:pt>
                <c:pt idx="6">
                  <c:v>dvtape</c:v>
                </c:pt>
                <c:pt idx="7">
                  <c:v>betamax</c:v>
                </c:pt>
                <c:pt idx="8">
                  <c:v>16mm_film</c:v>
                </c:pt>
                <c:pt idx="9">
                  <c:v>minidv</c:v>
                </c:pt>
                <c:pt idx="10">
                  <c:v>minidisc</c:v>
                </c:pt>
                <c:pt idx="11">
                  <c:v>8mm_film</c:v>
                </c:pt>
              </c:strCache>
            </c:strRef>
          </c:cat>
          <c:val>
            <c:numRef>
              <c:f>Markus!$C$4:$C$15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marker val="1"/>
        <c:axId val="60050001"/>
        <c:axId val="6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%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tickLblPos val="none"/>
        <c:crossAx val="6005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Formats Digitized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Formats Digitized</c:v>
          </c:tx>
          <c:cat>
            <c:strRef>
              <c:f>Markus!$A$4:$A$15</c:f>
              <c:strCache>
                <c:ptCount val="12"/>
                <c:pt idx="0">
                  <c:v>35mm_film</c:v>
                </c:pt>
                <c:pt idx="1">
                  <c:v>8-track</c:v>
                </c:pt>
                <c:pt idx="2">
                  <c:v>quadruplex</c:v>
                </c:pt>
                <c:pt idx="3">
                  <c:v>betacam</c:v>
                </c:pt>
                <c:pt idx="4">
                  <c:v>cassette</c:v>
                </c:pt>
                <c:pt idx="5">
                  <c:v>vhs</c:v>
                </c:pt>
                <c:pt idx="6">
                  <c:v>dvtape</c:v>
                </c:pt>
                <c:pt idx="7">
                  <c:v>betamax</c:v>
                </c:pt>
                <c:pt idx="8">
                  <c:v>16mm_film</c:v>
                </c:pt>
                <c:pt idx="9">
                  <c:v>minidv</c:v>
                </c:pt>
                <c:pt idx="10">
                  <c:v>minidisc</c:v>
                </c:pt>
                <c:pt idx="11">
                  <c:v>8mm_film</c:v>
                </c:pt>
              </c:strCache>
            </c:strRef>
          </c:cat>
          <c:val>
            <c:numRef>
              <c:f>Markus!$C$4:$C$15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Shellie Format Efficiency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Shellie!$A$4:$A$15</c:f>
              <c:strCache>
                <c:ptCount val="12"/>
                <c:pt idx="0">
                  <c:v>35mm_film</c:v>
                </c:pt>
                <c:pt idx="1">
                  <c:v>betamax</c:v>
                </c:pt>
                <c:pt idx="2">
                  <c:v>betacam</c:v>
                </c:pt>
                <c:pt idx="3">
                  <c:v>8-track</c:v>
                </c:pt>
                <c:pt idx="4">
                  <c:v>vhs</c:v>
                </c:pt>
                <c:pt idx="5">
                  <c:v>quadruplex</c:v>
                </c:pt>
                <c:pt idx="6">
                  <c:v>dvtape</c:v>
                </c:pt>
                <c:pt idx="7">
                  <c:v>minidv</c:v>
                </c:pt>
                <c:pt idx="8">
                  <c:v>16mm_film</c:v>
                </c:pt>
                <c:pt idx="9">
                  <c:v>minidisc</c:v>
                </c:pt>
                <c:pt idx="10">
                  <c:v>cassette</c:v>
                </c:pt>
                <c:pt idx="11">
                  <c:v>8mm_film</c:v>
                </c:pt>
              </c:strCache>
            </c:strRef>
          </c:cat>
          <c:val>
            <c:numRef>
              <c:f>Shellie!$B$4:$B$15</c:f>
              <c:numCache>
                <c:formatCode>General</c:formatCode>
                <c:ptCount val="12"/>
                <c:pt idx="0">
                  <c:v>0.872</c:v>
                </c:pt>
                <c:pt idx="1">
                  <c:v>0.801</c:v>
                </c:pt>
                <c:pt idx="2">
                  <c:v>0.674</c:v>
                </c:pt>
                <c:pt idx="3">
                  <c:v>0.668</c:v>
                </c:pt>
                <c:pt idx="4">
                  <c:v>0.657</c:v>
                </c:pt>
                <c:pt idx="5">
                  <c:v>0.627</c:v>
                </c:pt>
                <c:pt idx="6">
                  <c:v>0.612</c:v>
                </c:pt>
                <c:pt idx="7">
                  <c:v>0.599</c:v>
                </c:pt>
                <c:pt idx="8">
                  <c:v>0.597</c:v>
                </c:pt>
                <c:pt idx="9">
                  <c:v>0.578</c:v>
                </c:pt>
                <c:pt idx="10">
                  <c:v>0.571</c:v>
                </c:pt>
                <c:pt idx="11">
                  <c:v>0.503</c:v>
                </c:pt>
              </c:numCache>
            </c:numRef>
          </c:val>
        </c:ser>
        <c:axId val="50070001"/>
        <c:axId val="50070002"/>
      </c:barChart>
      <c:lineChart>
        <c:grouping val="standard"/>
        <c:ser>
          <c:idx val="1"/>
          <c:order val="1"/>
          <c:tx>
            <c:v># Digitized</c:v>
          </c:tx>
          <c:cat>
            <c:strRef>
              <c:f>Shellie!$A$4:$A$15</c:f>
              <c:strCache>
                <c:ptCount val="12"/>
                <c:pt idx="0">
                  <c:v>35mm_film</c:v>
                </c:pt>
                <c:pt idx="1">
                  <c:v>betamax</c:v>
                </c:pt>
                <c:pt idx="2">
                  <c:v>betacam</c:v>
                </c:pt>
                <c:pt idx="3">
                  <c:v>8-track</c:v>
                </c:pt>
                <c:pt idx="4">
                  <c:v>vhs</c:v>
                </c:pt>
                <c:pt idx="5">
                  <c:v>quadruplex</c:v>
                </c:pt>
                <c:pt idx="6">
                  <c:v>dvtape</c:v>
                </c:pt>
                <c:pt idx="7">
                  <c:v>minidv</c:v>
                </c:pt>
                <c:pt idx="8">
                  <c:v>16mm_film</c:v>
                </c:pt>
                <c:pt idx="9">
                  <c:v>minidisc</c:v>
                </c:pt>
                <c:pt idx="10">
                  <c:v>cassette</c:v>
                </c:pt>
                <c:pt idx="11">
                  <c:v>8mm_film</c:v>
                </c:pt>
              </c:strCache>
            </c:strRef>
          </c:cat>
          <c:val>
            <c:numRef>
              <c:f>Shellie!$C$4:$C$15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13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</c:ser>
        <c:marker val="1"/>
        <c:axId val="60070001"/>
        <c:axId val="6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%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</c:scaling>
        <c:axPos val="r"/>
        <c:numFmt formatCode="General" sourceLinked="1"/>
        <c:tickLblPos val="nextTo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tickLblPos val="none"/>
        <c:crossAx val="6007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Formats Digitized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Formats Digitized</c:v>
          </c:tx>
          <c:cat>
            <c:strRef>
              <c:f>Shellie!$A$4:$A$15</c:f>
              <c:strCache>
                <c:ptCount val="12"/>
                <c:pt idx="0">
                  <c:v>35mm_film</c:v>
                </c:pt>
                <c:pt idx="1">
                  <c:v>betamax</c:v>
                </c:pt>
                <c:pt idx="2">
                  <c:v>betacam</c:v>
                </c:pt>
                <c:pt idx="3">
                  <c:v>8-track</c:v>
                </c:pt>
                <c:pt idx="4">
                  <c:v>vhs</c:v>
                </c:pt>
                <c:pt idx="5">
                  <c:v>quadruplex</c:v>
                </c:pt>
                <c:pt idx="6">
                  <c:v>dvtape</c:v>
                </c:pt>
                <c:pt idx="7">
                  <c:v>minidv</c:v>
                </c:pt>
                <c:pt idx="8">
                  <c:v>16mm_film</c:v>
                </c:pt>
                <c:pt idx="9">
                  <c:v>minidisc</c:v>
                </c:pt>
                <c:pt idx="10">
                  <c:v>cassette</c:v>
                </c:pt>
                <c:pt idx="11">
                  <c:v>8mm_film</c:v>
                </c:pt>
              </c:strCache>
            </c:strRef>
          </c:cat>
          <c:val>
            <c:numRef>
              <c:f>Shellie!$C$4:$C$15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13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Mae Format Efficiency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Mae!$A$4:$A$15</c:f>
              <c:strCache>
                <c:ptCount val="12"/>
                <c:pt idx="0">
                  <c:v>dvtape</c:v>
                </c:pt>
                <c:pt idx="1">
                  <c:v>vhs</c:v>
                </c:pt>
                <c:pt idx="2">
                  <c:v>betacam</c:v>
                </c:pt>
                <c:pt idx="3">
                  <c:v>35mm_film</c:v>
                </c:pt>
                <c:pt idx="4">
                  <c:v>8-track</c:v>
                </c:pt>
                <c:pt idx="5">
                  <c:v>8mm_film</c:v>
                </c:pt>
                <c:pt idx="6">
                  <c:v>betamax</c:v>
                </c:pt>
                <c:pt idx="7">
                  <c:v>minidv</c:v>
                </c:pt>
                <c:pt idx="8">
                  <c:v>minidisc</c:v>
                </c:pt>
                <c:pt idx="9">
                  <c:v>cassette</c:v>
                </c:pt>
                <c:pt idx="10">
                  <c:v>16mm_film</c:v>
                </c:pt>
                <c:pt idx="11">
                  <c:v>quadruplex</c:v>
                </c:pt>
              </c:strCache>
            </c:strRef>
          </c:cat>
          <c:val>
            <c:numRef>
              <c:f>Mae!$B$4:$B$15</c:f>
              <c:numCache>
                <c:formatCode>General</c:formatCode>
                <c:ptCount val="12"/>
                <c:pt idx="0">
                  <c:v>0.972</c:v>
                </c:pt>
                <c:pt idx="1">
                  <c:v>0.725</c:v>
                </c:pt>
                <c:pt idx="2">
                  <c:v>0.674</c:v>
                </c:pt>
                <c:pt idx="3">
                  <c:v>0.67</c:v>
                </c:pt>
                <c:pt idx="4">
                  <c:v>0.638</c:v>
                </c:pt>
                <c:pt idx="5">
                  <c:v>0.576</c:v>
                </c:pt>
                <c:pt idx="6">
                  <c:v>0.57</c:v>
                </c:pt>
                <c:pt idx="7">
                  <c:v>0.553</c:v>
                </c:pt>
                <c:pt idx="8">
                  <c:v>0.509</c:v>
                </c:pt>
                <c:pt idx="9">
                  <c:v>0.504</c:v>
                </c:pt>
                <c:pt idx="10">
                  <c:v>0.491</c:v>
                </c:pt>
                <c:pt idx="11">
                  <c:v>0.44</c:v>
                </c:pt>
              </c:numCache>
            </c:numRef>
          </c:val>
        </c:ser>
        <c:axId val="50090001"/>
        <c:axId val="50090002"/>
      </c:barChart>
      <c:lineChart>
        <c:grouping val="standard"/>
        <c:ser>
          <c:idx val="1"/>
          <c:order val="1"/>
          <c:tx>
            <c:v># Digitized</c:v>
          </c:tx>
          <c:cat>
            <c:strRef>
              <c:f>Mae!$A$4:$A$15</c:f>
              <c:strCache>
                <c:ptCount val="12"/>
                <c:pt idx="0">
                  <c:v>dvtape</c:v>
                </c:pt>
                <c:pt idx="1">
                  <c:v>vhs</c:v>
                </c:pt>
                <c:pt idx="2">
                  <c:v>betacam</c:v>
                </c:pt>
                <c:pt idx="3">
                  <c:v>35mm_film</c:v>
                </c:pt>
                <c:pt idx="4">
                  <c:v>8-track</c:v>
                </c:pt>
                <c:pt idx="5">
                  <c:v>8mm_film</c:v>
                </c:pt>
                <c:pt idx="6">
                  <c:v>betamax</c:v>
                </c:pt>
                <c:pt idx="7">
                  <c:v>minidv</c:v>
                </c:pt>
                <c:pt idx="8">
                  <c:v>minidisc</c:v>
                </c:pt>
                <c:pt idx="9">
                  <c:v>cassette</c:v>
                </c:pt>
                <c:pt idx="10">
                  <c:v>16mm_film</c:v>
                </c:pt>
                <c:pt idx="11">
                  <c:v>quadruplex</c:v>
                </c:pt>
              </c:strCache>
            </c:strRef>
          </c:cat>
          <c:val>
            <c:numRef>
              <c:f>Mae!$C$4:$C$15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</c:ser>
        <c:marker val="1"/>
        <c:axId val="60090001"/>
        <c:axId val="6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 %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</c:scaling>
        <c:axPos val="r"/>
        <c:numFmt formatCode="General" sourceLinked="1"/>
        <c:tickLblPos val="nextTo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tickLblPos val="none"/>
        <c:crossAx val="6009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4</xdr:col>
      <xdr:colOff>428625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4</xdr:col>
      <xdr:colOff>428625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4</xdr:col>
      <xdr:colOff>428625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4</xdr:col>
      <xdr:colOff>428625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4</xdr:col>
      <xdr:colOff>428625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zoomScale="120" zoomScaleNormal="120" workbookViewId="0"/>
  </sheetViews>
  <sheetFormatPr defaultRowHeight="15"/>
  <cols>
    <col min="1" max="4" width="20.7109375" style="1" customWidth="1"/>
    <col min="2" max="2" width="20.7109375" style="2" customWidth="1"/>
  </cols>
  <sheetData>
    <row r="1" spans="1:3">
      <c r="A1" s="3" t="s">
        <v>15</v>
      </c>
    </row>
    <row r="3" spans="1:3">
      <c r="A3" s="4" t="s">
        <v>0</v>
      </c>
      <c r="B3" s="4" t="s">
        <v>1</v>
      </c>
      <c r="C3" s="4" t="s">
        <v>2</v>
      </c>
    </row>
    <row r="4" spans="1:3">
      <c r="A4" s="1" t="s">
        <v>3</v>
      </c>
      <c r="B4" s="2">
        <v>0.881</v>
      </c>
      <c r="C4" s="1">
        <v>10</v>
      </c>
    </row>
    <row r="5" spans="1:3">
      <c r="A5" s="1" t="s">
        <v>4</v>
      </c>
      <c r="B5" s="2">
        <v>0.838</v>
      </c>
      <c r="C5" s="1">
        <v>7</v>
      </c>
    </row>
    <row r="6" spans="1:3">
      <c r="A6" s="1" t="s">
        <v>5</v>
      </c>
      <c r="B6" s="2">
        <v>0.739</v>
      </c>
      <c r="C6" s="1">
        <v>13</v>
      </c>
    </row>
    <row r="7" spans="1:3">
      <c r="A7" s="1" t="s">
        <v>6</v>
      </c>
      <c r="B7" s="2">
        <v>0.672</v>
      </c>
      <c r="C7" s="1">
        <v>5</v>
      </c>
    </row>
    <row r="8" spans="1:3">
      <c r="A8" s="1" t="s">
        <v>7</v>
      </c>
      <c r="B8" s="2">
        <v>0.655</v>
      </c>
      <c r="C8" s="1">
        <v>4</v>
      </c>
    </row>
    <row r="9" spans="1:3">
      <c r="A9" s="1" t="s">
        <v>8</v>
      </c>
      <c r="B9" s="2">
        <v>0.652</v>
      </c>
      <c r="C9" s="1">
        <v>4</v>
      </c>
    </row>
    <row r="10" spans="1:3">
      <c r="A10" s="1" t="s">
        <v>9</v>
      </c>
      <c r="B10" s="2">
        <v>0.644</v>
      </c>
      <c r="C10" s="1">
        <v>10</v>
      </c>
    </row>
    <row r="11" spans="1:3">
      <c r="A11" s="1" t="s">
        <v>10</v>
      </c>
      <c r="B11" s="2">
        <v>0.613</v>
      </c>
      <c r="C11" s="1">
        <v>7</v>
      </c>
    </row>
    <row r="12" spans="1:3">
      <c r="A12" s="1" t="s">
        <v>11</v>
      </c>
      <c r="B12" s="2">
        <v>0.582</v>
      </c>
      <c r="C12" s="1">
        <v>13</v>
      </c>
    </row>
    <row r="13" spans="1:3">
      <c r="A13" s="1" t="s">
        <v>12</v>
      </c>
      <c r="B13" s="2">
        <v>0.5669999999999999</v>
      </c>
      <c r="C13" s="1">
        <v>10</v>
      </c>
    </row>
    <row r="14" spans="1:3">
      <c r="A14" s="1" t="s">
        <v>13</v>
      </c>
      <c r="B14" s="2">
        <v>0.544</v>
      </c>
      <c r="C14" s="1">
        <v>10</v>
      </c>
    </row>
    <row r="15" spans="1:3">
      <c r="A15" s="1" t="s">
        <v>14</v>
      </c>
      <c r="B15" s="2">
        <v>0.451</v>
      </c>
      <c r="C15" s="1">
        <v>7</v>
      </c>
    </row>
  </sheetData>
  <conditionalFormatting sqref="B4:B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zoomScale="120" zoomScaleNormal="120" workbookViewId="0"/>
  </sheetViews>
  <sheetFormatPr defaultRowHeight="15"/>
  <cols>
    <col min="1" max="4" width="20.7109375" style="1" customWidth="1"/>
    <col min="2" max="2" width="20.7109375" style="2" customWidth="1"/>
  </cols>
  <sheetData>
    <row r="1" spans="1:3">
      <c r="A1" s="3" t="s">
        <v>16</v>
      </c>
    </row>
    <row r="3" spans="1:3">
      <c r="A3" s="4" t="s">
        <v>0</v>
      </c>
      <c r="B3" s="4" t="s">
        <v>1</v>
      </c>
      <c r="C3" s="4" t="s">
        <v>2</v>
      </c>
    </row>
    <row r="4" spans="1:3">
      <c r="A4" s="1" t="s">
        <v>3</v>
      </c>
      <c r="B4" s="2">
        <v>0.8100000000000001</v>
      </c>
      <c r="C4" s="1">
        <v>4</v>
      </c>
    </row>
    <row r="5" spans="1:3">
      <c r="A5" s="1" t="s">
        <v>14</v>
      </c>
      <c r="B5" s="2">
        <v>0.737</v>
      </c>
      <c r="C5" s="1">
        <v>13</v>
      </c>
    </row>
    <row r="6" spans="1:3">
      <c r="A6" s="1" t="s">
        <v>12</v>
      </c>
      <c r="B6" s="2">
        <v>0.6929999999999999</v>
      </c>
      <c r="C6" s="1">
        <v>10</v>
      </c>
    </row>
    <row r="7" spans="1:3">
      <c r="A7" s="1" t="s">
        <v>13</v>
      </c>
      <c r="B7" s="2">
        <v>0.625</v>
      </c>
      <c r="C7" s="1">
        <v>5</v>
      </c>
    </row>
    <row r="8" spans="1:3">
      <c r="A8" s="1" t="s">
        <v>6</v>
      </c>
      <c r="B8" s="2">
        <v>0.623</v>
      </c>
      <c r="C8" s="1">
        <v>7</v>
      </c>
    </row>
    <row r="9" spans="1:3">
      <c r="A9" s="1" t="s">
        <v>4</v>
      </c>
      <c r="B9" s="2">
        <v>0.584</v>
      </c>
      <c r="C9" s="1">
        <v>7</v>
      </c>
    </row>
    <row r="10" spans="1:3">
      <c r="A10" s="1" t="s">
        <v>11</v>
      </c>
      <c r="B10" s="2">
        <v>0.573</v>
      </c>
      <c r="C10" s="1">
        <v>8</v>
      </c>
    </row>
    <row r="11" spans="1:3">
      <c r="A11" s="1" t="s">
        <v>10</v>
      </c>
      <c r="B11" s="2">
        <v>0.5679999999999999</v>
      </c>
      <c r="C11" s="1">
        <v>7</v>
      </c>
    </row>
    <row r="12" spans="1:3">
      <c r="A12" s="1" t="s">
        <v>5</v>
      </c>
      <c r="B12" s="2">
        <v>0.552</v>
      </c>
      <c r="C12" s="1">
        <v>10</v>
      </c>
    </row>
    <row r="13" spans="1:3">
      <c r="A13" s="1" t="s">
        <v>7</v>
      </c>
      <c r="B13" s="2">
        <v>0.548</v>
      </c>
      <c r="C13" s="1">
        <v>9</v>
      </c>
    </row>
    <row r="14" spans="1:3">
      <c r="A14" s="1" t="s">
        <v>9</v>
      </c>
      <c r="B14" s="2">
        <v>0.531</v>
      </c>
      <c r="C14" s="1">
        <v>7</v>
      </c>
    </row>
    <row r="15" spans="1:3">
      <c r="A15" s="1" t="s">
        <v>8</v>
      </c>
      <c r="B15" s="2">
        <v>0.447</v>
      </c>
      <c r="C15" s="1">
        <v>13</v>
      </c>
    </row>
  </sheetData>
  <conditionalFormatting sqref="B4:B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zoomScale="120" zoomScaleNormal="120" workbookViewId="0"/>
  </sheetViews>
  <sheetFormatPr defaultRowHeight="15"/>
  <cols>
    <col min="1" max="4" width="20.7109375" style="1" customWidth="1"/>
    <col min="2" max="2" width="20.7109375" style="2" customWidth="1"/>
  </cols>
  <sheetData>
    <row r="1" spans="1:3">
      <c r="A1" s="3" t="s">
        <v>17</v>
      </c>
    </row>
    <row r="3" spans="1:3">
      <c r="A3" s="4" t="s">
        <v>0</v>
      </c>
      <c r="B3" s="4" t="s">
        <v>1</v>
      </c>
      <c r="C3" s="4" t="s">
        <v>2</v>
      </c>
    </row>
    <row r="4" spans="1:3">
      <c r="A4" s="1" t="s">
        <v>7</v>
      </c>
      <c r="B4" s="2">
        <v>0.802</v>
      </c>
      <c r="C4" s="1">
        <v>7</v>
      </c>
    </row>
    <row r="5" spans="1:3">
      <c r="A5" s="1" t="s">
        <v>6</v>
      </c>
      <c r="B5" s="2">
        <v>0.757</v>
      </c>
      <c r="C5" s="1">
        <v>9</v>
      </c>
    </row>
    <row r="6" spans="1:3">
      <c r="A6" s="1" t="s">
        <v>14</v>
      </c>
      <c r="B6" s="2">
        <v>0.749</v>
      </c>
      <c r="C6" s="1">
        <v>6</v>
      </c>
    </row>
    <row r="7" spans="1:3">
      <c r="A7" s="1" t="s">
        <v>12</v>
      </c>
      <c r="B7" s="2">
        <v>0.696</v>
      </c>
      <c r="C7" s="1">
        <v>7</v>
      </c>
    </row>
    <row r="8" spans="1:3">
      <c r="A8" s="1" t="s">
        <v>3</v>
      </c>
      <c r="B8" s="2">
        <v>0.641</v>
      </c>
      <c r="C8" s="1">
        <v>8</v>
      </c>
    </row>
    <row r="9" spans="1:3">
      <c r="A9" s="1" t="s">
        <v>8</v>
      </c>
      <c r="B9" s="2">
        <v>0.637</v>
      </c>
      <c r="C9" s="1">
        <v>10</v>
      </c>
    </row>
    <row r="10" spans="1:3">
      <c r="A10" s="1" t="s">
        <v>9</v>
      </c>
      <c r="B10" s="2">
        <v>0.569</v>
      </c>
      <c r="C10" s="1">
        <v>5</v>
      </c>
    </row>
    <row r="11" spans="1:3">
      <c r="A11" s="1" t="s">
        <v>10</v>
      </c>
      <c r="B11" s="2">
        <v>0.5659999999999999</v>
      </c>
      <c r="C11" s="1">
        <v>11</v>
      </c>
    </row>
    <row r="12" spans="1:3">
      <c r="A12" s="1" t="s">
        <v>4</v>
      </c>
      <c r="B12" s="2">
        <v>0.517</v>
      </c>
      <c r="C12" s="1">
        <v>10</v>
      </c>
    </row>
    <row r="13" spans="1:3">
      <c r="A13" s="1" t="s">
        <v>13</v>
      </c>
      <c r="B13" s="2">
        <v>0.493</v>
      </c>
      <c r="C13" s="1">
        <v>12</v>
      </c>
    </row>
    <row r="14" spans="1:3">
      <c r="A14" s="1" t="s">
        <v>11</v>
      </c>
      <c r="B14" s="2">
        <v>0.464</v>
      </c>
      <c r="C14" s="1">
        <v>8</v>
      </c>
    </row>
    <row r="15" spans="1:3">
      <c r="A15" s="1" t="s">
        <v>5</v>
      </c>
      <c r="B15" s="2">
        <v>0.443</v>
      </c>
      <c r="C15" s="1">
        <v>7</v>
      </c>
    </row>
  </sheetData>
  <conditionalFormatting sqref="B4:B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zoomScale="120" zoomScaleNormal="120" workbookViewId="0"/>
  </sheetViews>
  <sheetFormatPr defaultRowHeight="15"/>
  <cols>
    <col min="1" max="4" width="20.7109375" style="1" customWidth="1"/>
    <col min="2" max="2" width="20.7109375" style="2" customWidth="1"/>
  </cols>
  <sheetData>
    <row r="1" spans="1:3">
      <c r="A1" s="3" t="s">
        <v>18</v>
      </c>
    </row>
    <row r="3" spans="1:3">
      <c r="A3" s="4" t="s">
        <v>0</v>
      </c>
      <c r="B3" s="4" t="s">
        <v>1</v>
      </c>
      <c r="C3" s="4" t="s">
        <v>2</v>
      </c>
    </row>
    <row r="4" spans="1:3">
      <c r="A4" s="1" t="s">
        <v>7</v>
      </c>
      <c r="B4" s="2">
        <v>0.872</v>
      </c>
      <c r="C4" s="1">
        <v>7</v>
      </c>
    </row>
    <row r="5" spans="1:3">
      <c r="A5" s="1" t="s">
        <v>10</v>
      </c>
      <c r="B5" s="2">
        <v>0.801</v>
      </c>
      <c r="C5" s="1">
        <v>10</v>
      </c>
    </row>
    <row r="6" spans="1:3">
      <c r="A6" s="1" t="s">
        <v>12</v>
      </c>
      <c r="B6" s="2">
        <v>0.674</v>
      </c>
      <c r="C6" s="1">
        <v>6</v>
      </c>
    </row>
    <row r="7" spans="1:3">
      <c r="A7" s="1" t="s">
        <v>6</v>
      </c>
      <c r="B7" s="2">
        <v>0.668</v>
      </c>
      <c r="C7" s="1">
        <v>11</v>
      </c>
    </row>
    <row r="8" spans="1:3">
      <c r="A8" s="1" t="s">
        <v>8</v>
      </c>
      <c r="B8" s="2">
        <v>0.657</v>
      </c>
      <c r="C8" s="1">
        <v>8</v>
      </c>
    </row>
    <row r="9" spans="1:3">
      <c r="A9" s="1" t="s">
        <v>14</v>
      </c>
      <c r="B9" s="2">
        <v>0.627</v>
      </c>
      <c r="C9" s="1">
        <v>9</v>
      </c>
    </row>
    <row r="10" spans="1:3">
      <c r="A10" s="1" t="s">
        <v>9</v>
      </c>
      <c r="B10" s="2">
        <v>0.612</v>
      </c>
      <c r="C10" s="1">
        <v>4</v>
      </c>
    </row>
    <row r="11" spans="1:3">
      <c r="A11" s="1" t="s">
        <v>13</v>
      </c>
      <c r="B11" s="2">
        <v>0.599</v>
      </c>
      <c r="C11" s="1">
        <v>5</v>
      </c>
    </row>
    <row r="12" spans="1:3">
      <c r="A12" s="1" t="s">
        <v>4</v>
      </c>
      <c r="B12" s="2">
        <v>0.597</v>
      </c>
      <c r="C12" s="1">
        <v>13</v>
      </c>
    </row>
    <row r="13" spans="1:3">
      <c r="A13" s="1" t="s">
        <v>11</v>
      </c>
      <c r="B13" s="2">
        <v>0.578</v>
      </c>
      <c r="C13" s="1">
        <v>14</v>
      </c>
    </row>
    <row r="14" spans="1:3">
      <c r="A14" s="1" t="s">
        <v>3</v>
      </c>
      <c r="B14" s="2">
        <v>0.571</v>
      </c>
      <c r="C14" s="1">
        <v>5</v>
      </c>
    </row>
    <row r="15" spans="1:3">
      <c r="A15" s="1" t="s">
        <v>5</v>
      </c>
      <c r="B15" s="2">
        <v>0.503</v>
      </c>
      <c r="C15" s="1">
        <v>8</v>
      </c>
    </row>
  </sheetData>
  <conditionalFormatting sqref="B4:B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zoomScale="120" zoomScaleNormal="120" workbookViewId="0"/>
  </sheetViews>
  <sheetFormatPr defaultRowHeight="15"/>
  <cols>
    <col min="1" max="4" width="20.7109375" style="1" customWidth="1"/>
    <col min="2" max="2" width="20.7109375" style="2" customWidth="1"/>
  </cols>
  <sheetData>
    <row r="1" spans="1:3">
      <c r="A1" s="3" t="s">
        <v>19</v>
      </c>
    </row>
    <row r="3" spans="1:3">
      <c r="A3" s="4" t="s">
        <v>0</v>
      </c>
      <c r="B3" s="4" t="s">
        <v>1</v>
      </c>
      <c r="C3" s="4" t="s">
        <v>2</v>
      </c>
    </row>
    <row r="4" spans="1:3">
      <c r="A4" s="1" t="s">
        <v>9</v>
      </c>
      <c r="B4" s="2">
        <v>0.972</v>
      </c>
      <c r="C4" s="1">
        <v>6</v>
      </c>
    </row>
    <row r="5" spans="1:3">
      <c r="A5" s="1" t="s">
        <v>8</v>
      </c>
      <c r="B5" s="2">
        <v>0.725</v>
      </c>
      <c r="C5" s="1">
        <v>11</v>
      </c>
    </row>
    <row r="6" spans="1:3">
      <c r="A6" s="1" t="s">
        <v>12</v>
      </c>
      <c r="B6" s="2">
        <v>0.674</v>
      </c>
      <c r="C6" s="1">
        <v>8</v>
      </c>
    </row>
    <row r="7" spans="1:3">
      <c r="A7" s="1" t="s">
        <v>7</v>
      </c>
      <c r="B7" s="2">
        <v>0.67</v>
      </c>
      <c r="C7" s="1">
        <v>6</v>
      </c>
    </row>
    <row r="8" spans="1:3">
      <c r="A8" s="1" t="s">
        <v>6</v>
      </c>
      <c r="B8" s="2">
        <v>0.638</v>
      </c>
      <c r="C8" s="1">
        <v>11</v>
      </c>
    </row>
    <row r="9" spans="1:3">
      <c r="A9" s="1" t="s">
        <v>5</v>
      </c>
      <c r="B9" s="2">
        <v>0.576</v>
      </c>
      <c r="C9" s="1">
        <v>9</v>
      </c>
    </row>
    <row r="10" spans="1:3">
      <c r="A10" s="1" t="s">
        <v>10</v>
      </c>
      <c r="B10" s="2">
        <v>0.57</v>
      </c>
      <c r="C10" s="1">
        <v>8</v>
      </c>
    </row>
    <row r="11" spans="1:3">
      <c r="A11" s="1" t="s">
        <v>13</v>
      </c>
      <c r="B11" s="2">
        <v>0.553</v>
      </c>
      <c r="C11" s="1">
        <v>11</v>
      </c>
    </row>
    <row r="12" spans="1:3">
      <c r="A12" s="1" t="s">
        <v>11</v>
      </c>
      <c r="B12" s="2">
        <v>0.509</v>
      </c>
      <c r="C12" s="1">
        <v>11</v>
      </c>
    </row>
    <row r="13" spans="1:3">
      <c r="A13" s="1" t="s">
        <v>3</v>
      </c>
      <c r="B13" s="2">
        <v>0.504</v>
      </c>
      <c r="C13" s="1">
        <v>10</v>
      </c>
    </row>
    <row r="14" spans="1:3">
      <c r="A14" s="1" t="s">
        <v>4</v>
      </c>
      <c r="B14" s="2">
        <v>0.491</v>
      </c>
      <c r="C14" s="1">
        <v>3</v>
      </c>
    </row>
    <row r="15" spans="1:3">
      <c r="A15" s="1" t="s">
        <v>14</v>
      </c>
      <c r="B15" s="2">
        <v>0.44</v>
      </c>
      <c r="C15" s="1">
        <v>6</v>
      </c>
    </row>
  </sheetData>
  <conditionalFormatting sqref="B4:B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Danny</vt:lpstr>
      <vt:lpstr>Leron</vt:lpstr>
      <vt:lpstr>Markus</vt:lpstr>
      <vt:lpstr>Shellie</vt:lpstr>
      <vt:lpstr>Mae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2018-07-15T19:41:23Z</dcterms:created>
  <dcterms:modified xsi:type="dcterms:W3CDTF">2018-07-15T19:41:23Z</dcterms:modified>
</cp:coreProperties>
</file>