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600" windowWidth="28476" windowHeight="13692"/>
  </bookViews>
  <sheets>
    <sheet name="Sheet1" sheetId="1" r:id="rId1"/>
  </sheets>
  <calcPr calcId="124519"/>
</workbook>
</file>

<file path=xl/calcChain.xml><?xml version="1.0" encoding="utf-8"?>
<calcChain xmlns="http://schemas.openxmlformats.org/spreadsheetml/2006/main">
  <c r="K43" i="1"/>
</calcChain>
</file>

<file path=xl/sharedStrings.xml><?xml version="1.0" encoding="utf-8"?>
<sst xmlns="http://schemas.openxmlformats.org/spreadsheetml/2006/main" count="256" uniqueCount="144">
  <si>
    <t>no</t>
  </si>
  <si>
    <t>Question</t>
  </si>
  <si>
    <t>Answers</t>
  </si>
  <si>
    <t>RAG with doc</t>
  </si>
  <si>
    <t>Query Intent</t>
  </si>
  <si>
    <t>slot1</t>
  </si>
  <si>
    <t>slot2</t>
  </si>
  <si>
    <t>slot3</t>
  </si>
  <si>
    <t>slot4</t>
  </si>
  <si>
    <t>RAG with  DOC</t>
  </si>
  <si>
    <t>Jaccard Similarity</t>
  </si>
  <si>
    <t>What is the total global planted area for rice, and how much rice is produced worldwide?</t>
  </si>
  <si>
    <t>The total global planted area for rice is 157,000,000 hectares, and the worldwide production is approximately 650,000,000 tonnes.</t>
  </si>
  <si>
    <t>The total global planted area for rice is 157,000,000 hectares, and worldwide rice production is about 650,000,000 tonnes.</t>
  </si>
  <si>
    <t>crop_info_query</t>
  </si>
  <si>
    <t>crop_name</t>
  </si>
  <si>
    <t>How many rice varieties are stored at the International Rice Germplasm Center at the International Rice Research Institute (IRRI)?</t>
  </si>
  <si>
    <t>There are 76,000 rice varieties stored at the International Rice Germplasm Center at IRRI.</t>
  </si>
  <si>
    <t>There are 76,000 rice varieties in the International Rice Germplasm Center at the International Rice Research Institute (IRRI).</t>
  </si>
  <si>
    <t>variety_yield_query</t>
  </si>
  <si>
    <t>What are the three types of rice cultivation areas in Uganda, and what are their respective sizes?</t>
  </si>
  <si>
    <t>The three types of rice cultivation areas in Uganda are:Rainfed lowland: 65,000 hectares, Irrigated lowland: 5,000 hectares, Upland: 40,000 hectares</t>
  </si>
  <si>
    <t>The three types of rice cultivation areas in Uganda are: 1. Rainfed lowland - 65,000 hectares 2. Irrigated lowland - 5,000 hectares 3. Upland - 40,000 hectares</t>
  </si>
  <si>
    <t>What is the per capita consumption of rice in Uganda, and what is the price of rice per kilogram?</t>
  </si>
  <si>
    <t>The per capita consumption of rice in Uganda is 7.75 kg per year, and the price of rice is 2,000 Ugandan shillings (Ush) per kilogram, which is approximately $1.1.</t>
  </si>
  <si>
    <t>The per capita consumption of rice in Uganda is not provided in the information given. The price of rice per kilogram is also not specified.</t>
  </si>
  <si>
    <t>What are the botanical names of the two main types of rice, and where are they primarily cultivated?</t>
  </si>
  <si>
    <t>The botanical names of the two main types of rice are: Oryza sativa L. (Asia rice), primarily cultivated in Asia., Oryza glaberrima Steud. (Africa rice), primarily cultivated in Africa.</t>
  </si>
  <si>
    <t>The two main types of rice are **Oryza sativa L.** and **Oryza glaberrima Steud.** Oryza sativa L., commonly known as Asian rice, includes varieties like Indica and Japonica and is primarily cultivated in Asia. Oryza glaberrima Steud., known as African rice, is primarily cultivated in West Africa.</t>
  </si>
  <si>
    <t>What is the optimum temperature range for seedling emergence in rice?</t>
  </si>
  <si>
    <t>The optimum temperature range for seedling emergence in rice is 25–30°C.</t>
  </si>
  <si>
    <t>The optimum temperature range for seedling emergence in rice is 25 - 30 ℃.</t>
  </si>
  <si>
    <t>ask_climate_requirements</t>
  </si>
  <si>
    <t>climate_factor</t>
  </si>
  <si>
    <t>What is the minimum oxygen concentration required for the growth of rice seedlings?</t>
  </si>
  <si>
    <t>The minimum oxygen concentration required for the growth of rice seedlings is 5–6 ppm.</t>
  </si>
  <si>
    <t>The growth of rice seedlings requires a minimum of 5-6 ppm oxygen.</t>
  </si>
  <si>
    <t>What are the rice varieties cultivated in Uganda?</t>
  </si>
  <si>
    <t>NARIC 1 (ITA 257): Maturity 115 - 120 days Yield 3.5- 4 t / ha
NARIC 2 (ITA 325): Maturity 115 - 120 days Yield 3 - 3.5 t / ha
NERICA 4 (NARIC 3): Maturity 110 - 120 days Yield 4 - 5 t / ha
This variety is also known as SUPARICA 2
NERICA 1: Maturity 105- 115 days. Yield 3-4 t / ha with aroma.
NERICA 10: Maturity 100 - 105 days Yield 3-4 t / ha Grain with long awn</t>
  </si>
  <si>
    <t>In Uganda, the rice varieties cultivated include NERICA (New Rice for Africa) and other local varieties.</t>
  </si>
  <si>
    <t>What is the maturity period and yield of NARIC 1 (ITA 257)?</t>
  </si>
  <si>
    <t>NARIC 1 (ITA 257) has a maturity period of 115–120 days and a yield of 3.5–4 tonnes per hectare.</t>
  </si>
  <si>
    <t>Don't know.</t>
  </si>
  <si>
    <t>Which upland rice variety has an aromatic grain, and what are its maturity period and yield?</t>
  </si>
  <si>
    <t>NERICA 1 has an aromatic grain. Its maturity period is 105–115 days, and its yield is 3–4 tonnes per hectare.</t>
  </si>
  <si>
    <t>The upland rice variety with an aromatic grain is NERICA 1. Its maturity period is 105-115 days, and the yield ranges from 3 to 4 tons per hectare.</t>
  </si>
  <si>
    <t>What are the features of the grain of NERICA 10, and what are its maturity period and yield?</t>
  </si>
  <si>
    <t>NERICA 10 has grains with long awns. Its maturity period is 100–105 days, and its yield is 3–4 tonnes per hectare.</t>
  </si>
  <si>
    <t>NERICA 10 has grains with long awn, matures in 100-105 days, and yields 3-4 tons per hectare.</t>
  </si>
  <si>
    <t>What disease the NERICA is resistant to?</t>
  </si>
  <si>
    <t>rice blast disease, rice yellow mottle virus</t>
  </si>
  <si>
    <t>NERICA rice is resistant to rice blast disease.</t>
  </si>
  <si>
    <t>disease_control_query</t>
  </si>
  <si>
    <t>disease_name</t>
  </si>
  <si>
    <t>growth_stage</t>
  </si>
  <si>
    <t>What are the main weed control measures/types?</t>
  </si>
  <si>
    <t xml:space="preserve"> preventive, mechanical, cultural, and chemical methods.</t>
  </si>
  <si>
    <t>The main weed control measures/types are preventive, mechanical, cultural, and chemical methods. Preventive methods include using good seeds, controlling weeds before flowering, and keeping bund and canals free of weeds. Mechanical methods involve hand weeding and using a rotary weeder. Cultural methods involve good land preparation, closer crop spacing, and flooding. Chemical control involves the use of appropriate herbicides, which are chemicals used to kill or prevent the growth of weeds. Contact herbicides are one type of herbicide that kill only the parts that are sprayed.</t>
  </si>
  <si>
    <t>What does the preventive method of weed control include?</t>
  </si>
  <si>
    <t>The preventive method includes using good seeds (free of weed seeds), controlling weeds before flowering, and keeping bunds and canals free of weeds.</t>
  </si>
  <si>
    <t>The preventive method of weed control includes using good seeds (without weed seeds), controlling weeds before flowering, and keeping bund and canals free of weeds.</t>
  </si>
  <si>
    <t>What does the mechanical method of weed control involve?</t>
  </si>
  <si>
    <t>The mechanical method involves hand weeding and the use of a rotary weeder.</t>
  </si>
  <si>
    <t>The mechanical method of weed control involves hand weeding and the use of a rotary weeder. Hand weeding is manually removing weeds from the field, while a rotary weeder is a tool that can be used to mechanically remove weeds. This method helps to physically eliminate weeds from the crop field, reducing competition for nutrients, moisture, and sunlight for the rice plants.</t>
  </si>
  <si>
    <t> What does the cultural method of weed control involve?</t>
  </si>
  <si>
    <t>The cultural method involves good land preparation, closer crop spacing, and flooding. Most weed seeds or rhizomes cannot germinate or grow without air under the surface of puddled soil.</t>
  </si>
  <si>
    <t>The main weed control measures are: 1. Preventive: Using clean seeds, controlling weeds before they flower, and keeping bunds and canals free of weeds. 2. Mechanical: Hand weeding and using tools like rotary weeders. 3. Cultural: Preparing the land well, planting crops close together, and flooding to prevent weed growth. 4. Chemical: Applying herbicides to kill or inhibit weed growth.</t>
  </si>
  <si>
    <t>What is chemical weed control, and what does it involve?</t>
  </si>
  <si>
    <t>Chemical weed control involves the use of appropriate herbicides, which are chemicals used to kill or prevent the growth of weeds.</t>
  </si>
  <si>
    <t>Chemical weed control involves the use of herbicides, which are chemicals that are used to kill or prevent the growth of weeds. There are different types of herbicides, such as contact herbicides and systemic herbicides. Contact herbicides kill only the parts of the plant that are sprayed, while systemic herbicides move within the plant to kill portions that were not sprayed. Some examples of herbicides are Propanil, Paraquat, Butachlor, 2,4-D, and Glyphosate. It is important to use herbicides properly to avoid herbicide injury, which can occur from applying too much herbicide or at the wrong time.</t>
  </si>
  <si>
    <t>What are systemic herbicides, and how do they work?</t>
  </si>
  <si>
    <t>Systemic herbicides move within the plant to kill portions that were not sprayed. They are applied to leaves, stems, or soil. Examples include Butachlor, 2,4-D (selective), and Glyphosate (non-selective).</t>
  </si>
  <si>
    <t>Systemic herbicides are a type of herbicide that move within the plant to kill portions that were not sprayed. They are applied to leaves and stems or to the soil. Examples of systemic herbicides include Butachlor, 2,4-D (selective), and Glyphosate (non-selective). These herbicides are absorbed by the plant and then spread throughout the plant's system, killing the weed from the inside.</t>
  </si>
  <si>
    <t>weed_management_query</t>
  </si>
  <si>
    <t>weed_type</t>
  </si>
  <si>
    <t>What is the primary damage caused by stalked-eyed flies (Diopsis thoracica) to rice plants?</t>
  </si>
  <si>
    <t>The larvae of stalked-eyed flies bore into and feed on plant tissue inside the rice stem, causing a condition called "dead heart."</t>
  </si>
  <si>
    <t>The primary damage caused by stalked-eyed flies to rice plants is dead heart. The larvae of the stalked-eyed flies bore into the rice stem and feed on the plant tissue inside, leading to dead heart in the rice plant.</t>
  </si>
  <si>
    <t>pest_control_query</t>
  </si>
  <si>
    <t>pest_name</t>
  </si>
  <si>
    <t>What is the African rice gall midge (Oreolia oryzivora), and how does it damage rice plants?</t>
  </si>
  <si>
    <t>he African rice gall midge is an insect pest of lowland rice. Its larvae attack the growing point of the apical bud, causing the leaf sheath tissues to form a tube-like structure called a "silver shoot gall" or "onion shoot."</t>
  </si>
  <si>
    <t>The African rice gall midge is an insect pest that damages rice plants. The larvae of this pest feed on plant tissue inside the rice stem, causing a condition known as dead heart. This can lead to reduced yields in rice production.</t>
  </si>
  <si>
    <t>How can farmers reduce damage from the African rice gall midge?</t>
  </si>
  <si>
    <t>Farmers can reduce damage by planting rice fields early, as late-planted fields are more susceptible. Additionally, some resistant varieties are available.</t>
  </si>
  <si>
    <t>Farmers can reduce damage from the African rice gall midge by planting rice fields early rather than late, as early planting results in less damage. Additionally, using resistant varieties of rice can help protect against the insect pest. Monitoring the rice fields regularly for any signs of infestation and taking appropriate pest control measures can also help reduce damage from the African rice gall midge.</t>
  </si>
  <si>
    <t>What is the caseworm (Paraponynx stagnalis Zelle), and how does it damage rice plants?</t>
  </si>
  <si>
    <t>The caseworm is an insect whose larvae eat leaf tissue. They attack rice plants from the seedling to the tillering stage and create protective cases from leaves.</t>
  </si>
  <si>
    <t>Caseworm (Paraponynx stagnalis Zelle) is an insect pest that damages rice plants. The larvae of the caseworm bore and feed on plant tissues inside the rice stem, causing a condition known as dead heart. This damage can weaken the rice plant, affecting its growth and ultimately reducing the yield of rice. It is important to monitor and control caseworm infestations to prevent significant damage to rice crops.</t>
  </si>
  <si>
    <t>How can farmers control caseworms in rice fields?</t>
  </si>
  <si>
    <t>Farmers can control caseworms by draining the field for 4–6 days, which kills the larvae.</t>
  </si>
  <si>
    <t>Farmers can control case worms in rice fields by planting resistant varieties of rice that are less susceptible to the pest. Additionally, proper timing of planting can help reduce damage as rice fields planted early are less affected. Monitoring the fields regularly for signs of infestation and taking appropriate measures such as removing infected plants can also help control case worms. In some cases, natural predators of case worms can be introduced to the fields as a biological control method.</t>
  </si>
  <si>
    <t>What are stem borers (Pyralidae), and what damage do they cause to rice plants?</t>
  </si>
  <si>
    <t>Stem borers are insects whose larvae bore through the rice stem and eat the plant tissue, resulting in conditions called "dead heart" and/or "white head."</t>
  </si>
  <si>
    <t>Stem borers (Pyralidae) are insects whose larvae bore through the stem of rice plants and eat the plant tissue. This can result in conditions like dead heart and white head in the rice plants. The damage caused by stem borers can affect the health and quality of the rice plants, leading to lower grain quality and yield.</t>
  </si>
  <si>
    <t>What is the rice leaffolder (Lepidoptera, Pyralidae), and how does it damage rice plants?</t>
  </si>
  <si>
    <t>The rice leaffolder is an insect whose larvae scrape the leaves, fold them together, and feed on the tissue inside.</t>
  </si>
  <si>
    <t>The rice leaffolder is a type of moth larvae that scrapes the leaves of rice plants and folds them together to feed on the plant tissue inside. This can result in damage to the leaves and affect the overall health of the rice plant.</t>
  </si>
  <si>
    <t>How does the rice leaffolder affect rice plant growth?</t>
  </si>
  <si>
    <t>The rice leaffolder damages rice plants by scraping and folding leaves, which reduces the plant's photosynthetic capacity and overall growth.</t>
  </si>
  <si>
    <t>The rice leaffolder affects rice plant growth by feeding on the leaves of the plant, which can reduce the plant's ability to photosynthesize and produce energy. This can lead to stunted growth, reduced tillering, yellowing and mottling of leaves, and make the plant more susceptible to other diseases. Additionally, the damage caused by the rice leaffolder can lower the overall yield and quality of the rice grains. Controlling the rice leaffolder through proper pest management practices is important to ensure healthy rice plant growth and maximize yields.</t>
  </si>
  <si>
    <t>Which insect pests suck the milky juice from young rice panicles?</t>
  </si>
  <si>
    <t>Stink bug and rice bug.</t>
  </si>
  <si>
    <t>Stink bugs and Rice bugs are the insect pests that suck the milky juice from young rice panicles.</t>
  </si>
  <si>
    <t>What are the symptoms of RYMV infection in rice plants?</t>
  </si>
  <si>
    <t>Stunting of plants, reduced tiller number, yellowing and mottling of leaves, and increased susceptibility to other diseases like brown spot.</t>
  </si>
  <si>
    <t>The symptoms of RYMV infection in rice plants include stunting of the plants if infected at an early stage, reduced tiller number, yellowing and mottling of leaves, and infected plants being easily attacked by other diseases such as brown spot.</t>
  </si>
  <si>
    <t>ask_symptoms_of_disease</t>
  </si>
  <si>
    <t>Which rice varieties are tolerant to RYMV?</t>
  </si>
  <si>
    <t>NERICA 4, NERICA 6, NARIC 1, NARIC 2.</t>
  </si>
  <si>
    <t>NERICA 4, NERICA 6, NARIC 1, NARIC 2 are tolerant varieties to RYMV.</t>
  </si>
  <si>
    <t>How can farmers reduce the occurrence of RYMV in their fields?</t>
  </si>
  <si>
    <t>By planting resistant varieties, removing infected plants (roguing), preventing ratoon growth, and using direct seeding instead of transplanting.</t>
  </si>
  <si>
    <t>Farmers can reduce the occurrence of RYMV in their fields by planting resistant varieties like NERICA 4, 6, NARIC 1, 2. They can also eliminate sources of the virus by removing infected rice plants from the field through roguing. Preventing ratoon growth and practicing direct seeding instead of transplanting can also help reduce the spread of RYMV. It is important to note that there are no chemicals available to cure infected plants, so prevention through resistant varieties and good agricultural practices is key.</t>
  </si>
  <si>
    <t>How to control Stink bug and rice bug</t>
  </si>
  <si>
    <t xml:space="preserve">no specific method to control bugs </t>
  </si>
  <si>
    <t>To control stink bugs and rice bugs, you can use integrated pest management techniques. This includes practices like removing weeds around the rice field to reduce their habitat, using traps to catch the bugs, and introducing natural predators like birds or beneficial insects. Additionally, you can also consider using insecticides as a last resort if the infestation is severe. Remember to always follow the instructions on the insecticide label and consider the impact on the environment.</t>
  </si>
  <si>
    <t>What damage do stink bugs and rice bugs cause to rice plants?</t>
  </si>
  <si>
    <t>Stink bugs and rice bugs stay on the panicle and suck the milky juice from young panicles, causing grain staining and lowering grain quality.</t>
  </si>
  <si>
    <t>Stink bugs and rice bugs cause damage to rice plants by staying on the panicle and sucking the milky juice in young panicles. This can lead to staining of the grains, which lowers the grain quality.</t>
  </si>
  <si>
    <t>What are some resistant or tolerant varieties for controlling RYMV?</t>
  </si>
  <si>
    <t> Resistant or tolerant varieties for RYMV include NERICA 4, NERICA 6, NARIC 1, and NARIC 2.</t>
  </si>
  <si>
    <t>Some resistant or tolerant varieties for controlling RYMV are NERICA 4, NERICA 6, NARIC 1, and NARIC 2.</t>
  </si>
  <si>
    <t>What are the symptoms of Rice Blast?</t>
  </si>
  <si>
    <t>The disease produces elongated spots or lesions on leaves, nodes, panicles, and grains, with pointed ends.</t>
  </si>
  <si>
    <t>Symptoms of rice blast include spots or lesions on leaves, nodes, panicles, and grains. The spots are elongated and pointed at each end. In severe infections, yields may be reduced by 50%. Upland rice is more severely damaged than lowland rice.</t>
  </si>
  <si>
    <t>Which type of rice is more affected by Rice Blast?</t>
  </si>
  <si>
    <t>Upland rice is more severely damaged than lowland rice.</t>
  </si>
  <si>
    <t>Upland rice is more severely affected by rice blast compared to lowland rice.</t>
  </si>
  <si>
    <t>How can Rice Blast be controlled?</t>
  </si>
  <si>
    <t>Planting resistant varieties is the most economical control method.</t>
  </si>
  <si>
    <t>Planting resistant varieties is the most economical way of controlling rice blast. Other control measures include weed control, good land preparation, and closer crop spacing. Additionally, removing infected plants from the field, preventing ratoon growth, and direct seeding can help reduce the occurrence of rice blast.</t>
  </si>
  <si>
    <t>What are the symptoms of Sheath Blight?</t>
  </si>
  <si>
    <t>It causes spots on the leaf sheath, which can spread and lead to severe damage.</t>
  </si>
  <si>
    <t>Symptoms of sheath blight include spots on the leaf sheath. High temperature and humidity can worsen the severity of the disease.</t>
  </si>
  <si>
    <t>What environmental conditions favor Sheath Blight development?</t>
  </si>
  <si>
    <t>High temperature and humidity increase the severity of the disease.</t>
  </si>
  <si>
    <t>High temperature and humidity favor sheath blight development.</t>
  </si>
  <si>
    <t>What are the symptoms of Brown Spot?</t>
  </si>
  <si>
    <t>Brown spots appear on the leaves and grains.</t>
  </si>
  <si>
    <t>The symptoms of brown spot are brown spots on the leaf and grain.</t>
  </si>
  <si>
    <t>What is the most effective way to control Brown Spot?</t>
  </si>
  <si>
    <t>Growing rice in well-fertilized and properly drained soil.</t>
  </si>
  <si>
    <t>The most effective way to control brown spot is to grow plants in good soil, provide adequate fertilizer, and plant resistant varieties. Treating the seeds with fungicide or hot water can also help control the disease.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</si>
</sst>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election activeCell="L44" sqref="L44"/>
    </sheetView>
  </sheetViews>
  <sheetFormatPr defaultRowHeight="14.4"/>
  <cols>
    <col min="11" max="11" width="36.3320312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t="s">
        <v>15</v>
      </c>
      <c r="K2">
        <v>0.89473684210526316</v>
      </c>
    </row>
    <row r="3" spans="1:11">
      <c r="A3">
        <v>2</v>
      </c>
      <c r="B3" t="s">
        <v>16</v>
      </c>
      <c r="C3" t="s">
        <v>17</v>
      </c>
      <c r="D3" t="s">
        <v>18</v>
      </c>
      <c r="E3" t="s">
        <v>19</v>
      </c>
      <c r="F3" t="s">
        <v>15</v>
      </c>
      <c r="K3">
        <v>0.66666666666666663</v>
      </c>
    </row>
    <row r="4" spans="1:11">
      <c r="A4">
        <v>3</v>
      </c>
      <c r="B4" t="s">
        <v>20</v>
      </c>
      <c r="C4" t="s">
        <v>21</v>
      </c>
      <c r="D4" t="s">
        <v>22</v>
      </c>
      <c r="E4" t="s">
        <v>14</v>
      </c>
      <c r="F4" t="s">
        <v>15</v>
      </c>
      <c r="K4">
        <v>0.79166666666666663</v>
      </c>
    </row>
    <row r="5" spans="1:11">
      <c r="A5">
        <v>4</v>
      </c>
      <c r="B5" t="s">
        <v>23</v>
      </c>
      <c r="C5" t="s">
        <v>24</v>
      </c>
      <c r="D5" t="s">
        <v>25</v>
      </c>
      <c r="E5" t="s">
        <v>14</v>
      </c>
      <c r="F5" t="s">
        <v>15</v>
      </c>
      <c r="K5">
        <v>0.36363636363636359</v>
      </c>
    </row>
    <row r="6" spans="1:11">
      <c r="A6">
        <v>5</v>
      </c>
      <c r="B6" t="s">
        <v>26</v>
      </c>
      <c r="C6" t="s">
        <v>27</v>
      </c>
      <c r="D6" t="s">
        <v>28</v>
      </c>
      <c r="E6" t="s">
        <v>14</v>
      </c>
      <c r="F6" t="s">
        <v>15</v>
      </c>
      <c r="K6">
        <v>0.47499999999999998</v>
      </c>
    </row>
    <row r="7" spans="1:11">
      <c r="A7">
        <v>6</v>
      </c>
      <c r="B7" t="s">
        <v>29</v>
      </c>
      <c r="C7" t="s">
        <v>30</v>
      </c>
      <c r="D7" t="s">
        <v>31</v>
      </c>
      <c r="E7" t="s">
        <v>32</v>
      </c>
      <c r="F7" t="s">
        <v>15</v>
      </c>
      <c r="G7" t="s">
        <v>33</v>
      </c>
      <c r="K7">
        <v>0.6875</v>
      </c>
    </row>
    <row r="8" spans="1:11">
      <c r="A8">
        <v>7</v>
      </c>
      <c r="B8" t="s">
        <v>34</v>
      </c>
      <c r="C8" t="s">
        <v>35</v>
      </c>
      <c r="D8" t="s">
        <v>36</v>
      </c>
      <c r="E8" t="s">
        <v>32</v>
      </c>
      <c r="F8" t="s">
        <v>15</v>
      </c>
      <c r="G8" t="s">
        <v>33</v>
      </c>
      <c r="K8">
        <v>0.52941176470588236</v>
      </c>
    </row>
    <row r="9" spans="1:11">
      <c r="A9">
        <v>8</v>
      </c>
      <c r="B9" t="s">
        <v>37</v>
      </c>
      <c r="C9" t="s">
        <v>38</v>
      </c>
      <c r="D9" t="s">
        <v>39</v>
      </c>
      <c r="E9" t="s">
        <v>19</v>
      </c>
      <c r="F9" t="s">
        <v>15</v>
      </c>
      <c r="K9">
        <v>7.0175438596491224E-2</v>
      </c>
    </row>
    <row r="10" spans="1:11">
      <c r="A10">
        <v>9</v>
      </c>
      <c r="B10" t="s">
        <v>40</v>
      </c>
      <c r="C10" t="s">
        <v>41</v>
      </c>
      <c r="D10" t="s">
        <v>42</v>
      </c>
      <c r="E10" t="s">
        <v>19</v>
      </c>
      <c r="F10" t="s">
        <v>15</v>
      </c>
      <c r="K10">
        <v>4.3478260869565223E-2</v>
      </c>
    </row>
    <row r="11" spans="1:11">
      <c r="A11">
        <v>10</v>
      </c>
      <c r="B11" t="s">
        <v>43</v>
      </c>
      <c r="C11" t="s">
        <v>44</v>
      </c>
      <c r="D11" t="s">
        <v>45</v>
      </c>
      <c r="E11" t="s">
        <v>19</v>
      </c>
      <c r="F11" t="s">
        <v>15</v>
      </c>
      <c r="K11">
        <v>0.45454545454545447</v>
      </c>
    </row>
    <row r="12" spans="1:11">
      <c r="A12">
        <v>11</v>
      </c>
      <c r="B12" t="s">
        <v>46</v>
      </c>
      <c r="C12" t="s">
        <v>47</v>
      </c>
      <c r="D12" t="s">
        <v>48</v>
      </c>
      <c r="E12" t="s">
        <v>19</v>
      </c>
      <c r="F12" t="s">
        <v>15</v>
      </c>
      <c r="K12">
        <v>0.42857142857142849</v>
      </c>
    </row>
    <row r="13" spans="1:11">
      <c r="A13">
        <v>12</v>
      </c>
      <c r="B13" t="s">
        <v>49</v>
      </c>
      <c r="C13" t="s">
        <v>50</v>
      </c>
      <c r="D13" t="s">
        <v>51</v>
      </c>
      <c r="E13" t="s">
        <v>52</v>
      </c>
      <c r="F13" t="s">
        <v>15</v>
      </c>
      <c r="G13" t="s">
        <v>53</v>
      </c>
      <c r="H13" t="s">
        <v>54</v>
      </c>
      <c r="K13">
        <v>0.25</v>
      </c>
    </row>
    <row r="14" spans="1:11">
      <c r="A14">
        <v>13</v>
      </c>
      <c r="B14" t="s">
        <v>55</v>
      </c>
      <c r="C14" t="s">
        <v>56</v>
      </c>
      <c r="D14" t="s">
        <v>57</v>
      </c>
      <c r="K14">
        <v>0.13559322033898311</v>
      </c>
    </row>
    <row r="15" spans="1:11">
      <c r="A15">
        <v>14</v>
      </c>
      <c r="B15" t="s">
        <v>58</v>
      </c>
      <c r="C15" t="s">
        <v>59</v>
      </c>
      <c r="D15" t="s">
        <v>60</v>
      </c>
      <c r="E15" t="s">
        <v>52</v>
      </c>
      <c r="F15" t="s">
        <v>15</v>
      </c>
      <c r="G15" t="s">
        <v>53</v>
      </c>
      <c r="H15" t="s">
        <v>54</v>
      </c>
      <c r="K15">
        <v>0.84</v>
      </c>
    </row>
    <row r="16" spans="1:11">
      <c r="A16">
        <v>15</v>
      </c>
      <c r="B16" t="s">
        <v>61</v>
      </c>
      <c r="C16" t="s">
        <v>62</v>
      </c>
      <c r="D16" t="s">
        <v>63</v>
      </c>
      <c r="E16" t="s">
        <v>52</v>
      </c>
      <c r="F16" t="s">
        <v>15</v>
      </c>
      <c r="G16" t="s">
        <v>53</v>
      </c>
      <c r="H16" t="s">
        <v>54</v>
      </c>
      <c r="K16">
        <v>0.29545454545454553</v>
      </c>
    </row>
    <row r="17" spans="1:11">
      <c r="A17">
        <v>16</v>
      </c>
      <c r="B17" t="s">
        <v>64</v>
      </c>
      <c r="C17" t="s">
        <v>65</v>
      </c>
      <c r="D17" t="s">
        <v>66</v>
      </c>
      <c r="E17" t="s">
        <v>52</v>
      </c>
      <c r="F17" t="s">
        <v>15</v>
      </c>
      <c r="G17" t="s">
        <v>53</v>
      </c>
      <c r="H17" t="s">
        <v>54</v>
      </c>
      <c r="K17">
        <v>0.15277777777777779</v>
      </c>
    </row>
    <row r="18" spans="1:11">
      <c r="A18">
        <v>17</v>
      </c>
      <c r="B18" t="s">
        <v>67</v>
      </c>
      <c r="C18" t="s">
        <v>68</v>
      </c>
      <c r="D18" t="s">
        <v>69</v>
      </c>
      <c r="E18" t="s">
        <v>52</v>
      </c>
      <c r="F18" t="s">
        <v>15</v>
      </c>
      <c r="G18" t="s">
        <v>53</v>
      </c>
      <c r="H18" t="s">
        <v>54</v>
      </c>
      <c r="K18">
        <v>0.31746031746031739</v>
      </c>
    </row>
    <row r="19" spans="1:11">
      <c r="A19">
        <v>18</v>
      </c>
      <c r="B19" t="s">
        <v>70</v>
      </c>
      <c r="C19" t="s">
        <v>71</v>
      </c>
      <c r="D19" t="s">
        <v>72</v>
      </c>
      <c r="E19" t="s">
        <v>73</v>
      </c>
      <c r="F19" t="s">
        <v>15</v>
      </c>
      <c r="G19" t="s">
        <v>74</v>
      </c>
      <c r="H19" t="s">
        <v>54</v>
      </c>
      <c r="K19">
        <v>0.66666666666666663</v>
      </c>
    </row>
    <row r="20" spans="1:11">
      <c r="A20">
        <v>19</v>
      </c>
      <c r="B20" t="s">
        <v>75</v>
      </c>
      <c r="C20" t="s">
        <v>76</v>
      </c>
      <c r="D20" t="s">
        <v>77</v>
      </c>
      <c r="E20" t="s">
        <v>78</v>
      </c>
      <c r="F20" t="s">
        <v>15</v>
      </c>
      <c r="G20" t="s">
        <v>79</v>
      </c>
      <c r="H20" t="s">
        <v>54</v>
      </c>
      <c r="K20">
        <v>0.55882352941176472</v>
      </c>
    </row>
    <row r="21" spans="1:11">
      <c r="A21">
        <v>20</v>
      </c>
      <c r="B21" t="s">
        <v>80</v>
      </c>
      <c r="C21" t="s">
        <v>81</v>
      </c>
      <c r="D21" t="s">
        <v>82</v>
      </c>
      <c r="E21" t="s">
        <v>78</v>
      </c>
      <c r="F21" t="s">
        <v>15</v>
      </c>
      <c r="G21" t="s">
        <v>79</v>
      </c>
      <c r="H21" t="s">
        <v>54</v>
      </c>
      <c r="K21">
        <v>0.27586206896551718</v>
      </c>
    </row>
    <row r="22" spans="1:11">
      <c r="A22">
        <v>21</v>
      </c>
      <c r="B22" t="s">
        <v>83</v>
      </c>
      <c r="C22" t="s">
        <v>84</v>
      </c>
      <c r="D22" t="s">
        <v>85</v>
      </c>
      <c r="E22" t="s">
        <v>78</v>
      </c>
      <c r="F22" t="s">
        <v>15</v>
      </c>
      <c r="G22" t="s">
        <v>79</v>
      </c>
      <c r="H22" t="s">
        <v>54</v>
      </c>
      <c r="K22">
        <v>0.29411764705882348</v>
      </c>
    </row>
    <row r="23" spans="1:11">
      <c r="A23">
        <v>22</v>
      </c>
      <c r="B23" t="s">
        <v>86</v>
      </c>
      <c r="C23" t="s">
        <v>87</v>
      </c>
      <c r="D23" t="s">
        <v>88</v>
      </c>
      <c r="E23" t="s">
        <v>78</v>
      </c>
      <c r="F23" t="s">
        <v>15</v>
      </c>
      <c r="G23" t="s">
        <v>79</v>
      </c>
      <c r="H23" t="s">
        <v>54</v>
      </c>
      <c r="K23">
        <v>0.16417910447761189</v>
      </c>
    </row>
    <row r="24" spans="1:11">
      <c r="A24">
        <v>23</v>
      </c>
      <c r="B24" t="s">
        <v>89</v>
      </c>
      <c r="C24" t="s">
        <v>90</v>
      </c>
      <c r="D24" t="s">
        <v>91</v>
      </c>
      <c r="E24" t="s">
        <v>78</v>
      </c>
      <c r="F24" t="s">
        <v>15</v>
      </c>
      <c r="G24" t="s">
        <v>79</v>
      </c>
      <c r="H24" t="s">
        <v>54</v>
      </c>
      <c r="K24">
        <v>0.126984126984127</v>
      </c>
    </row>
    <row r="25" spans="1:11">
      <c r="A25">
        <v>24</v>
      </c>
      <c r="B25" t="s">
        <v>92</v>
      </c>
      <c r="C25" t="s">
        <v>93</v>
      </c>
      <c r="D25" t="s">
        <v>94</v>
      </c>
      <c r="E25" t="s">
        <v>78</v>
      </c>
      <c r="F25" t="s">
        <v>15</v>
      </c>
      <c r="G25" t="s">
        <v>79</v>
      </c>
      <c r="H25" t="s">
        <v>54</v>
      </c>
      <c r="K25">
        <v>0.46808510638297868</v>
      </c>
    </row>
    <row r="26" spans="1:11">
      <c r="A26">
        <v>25</v>
      </c>
      <c r="B26" t="s">
        <v>95</v>
      </c>
      <c r="C26" t="s">
        <v>96</v>
      </c>
      <c r="D26" t="s">
        <v>97</v>
      </c>
      <c r="E26" t="s">
        <v>78</v>
      </c>
      <c r="F26" t="s">
        <v>15</v>
      </c>
      <c r="G26" t="s">
        <v>79</v>
      </c>
      <c r="H26" t="s">
        <v>54</v>
      </c>
      <c r="K26">
        <v>0.36842105263157893</v>
      </c>
    </row>
    <row r="27" spans="1:11">
      <c r="A27">
        <v>26</v>
      </c>
      <c r="B27" t="s">
        <v>98</v>
      </c>
      <c r="C27" t="s">
        <v>99</v>
      </c>
      <c r="D27" t="s">
        <v>100</v>
      </c>
      <c r="E27" t="s">
        <v>78</v>
      </c>
      <c r="F27" t="s">
        <v>15</v>
      </c>
      <c r="G27" t="s">
        <v>79</v>
      </c>
      <c r="H27" t="s">
        <v>54</v>
      </c>
      <c r="K27">
        <v>0.20967741935483869</v>
      </c>
    </row>
    <row r="28" spans="1:11">
      <c r="A28">
        <v>27</v>
      </c>
      <c r="B28" t="s">
        <v>101</v>
      </c>
      <c r="C28" t="s">
        <v>102</v>
      </c>
      <c r="D28" t="s">
        <v>103</v>
      </c>
      <c r="E28" t="s">
        <v>78</v>
      </c>
      <c r="F28" t="s">
        <v>15</v>
      </c>
      <c r="G28" t="s">
        <v>79</v>
      </c>
      <c r="H28" t="s">
        <v>54</v>
      </c>
      <c r="K28">
        <v>0.23529411764705879</v>
      </c>
    </row>
    <row r="29" spans="1:11">
      <c r="A29">
        <v>28</v>
      </c>
      <c r="B29" t="s">
        <v>104</v>
      </c>
      <c r="C29" t="s">
        <v>105</v>
      </c>
      <c r="D29" t="s">
        <v>106</v>
      </c>
      <c r="E29" t="s">
        <v>107</v>
      </c>
      <c r="F29" t="s">
        <v>15</v>
      </c>
      <c r="G29" t="s">
        <v>53</v>
      </c>
      <c r="K29">
        <v>0.41025641025641019</v>
      </c>
    </row>
    <row r="30" spans="1:11">
      <c r="A30">
        <v>29</v>
      </c>
      <c r="B30" t="s">
        <v>108</v>
      </c>
      <c r="C30" t="s">
        <v>109</v>
      </c>
      <c r="D30" t="s">
        <v>110</v>
      </c>
      <c r="E30" t="s">
        <v>19</v>
      </c>
      <c r="F30" t="s">
        <v>15</v>
      </c>
      <c r="K30">
        <v>0.61538461538461542</v>
      </c>
    </row>
    <row r="31" spans="1:11">
      <c r="A31">
        <v>30</v>
      </c>
      <c r="B31" t="s">
        <v>111</v>
      </c>
      <c r="C31" t="s">
        <v>112</v>
      </c>
      <c r="D31" t="s">
        <v>113</v>
      </c>
      <c r="E31" t="s">
        <v>52</v>
      </c>
      <c r="F31" t="s">
        <v>15</v>
      </c>
      <c r="G31" t="s">
        <v>53</v>
      </c>
      <c r="H31" t="s">
        <v>54</v>
      </c>
      <c r="K31">
        <v>0.27941176470588241</v>
      </c>
    </row>
    <row r="32" spans="1:11">
      <c r="A32">
        <v>31</v>
      </c>
      <c r="B32" t="s">
        <v>114</v>
      </c>
      <c r="C32" t="s">
        <v>115</v>
      </c>
      <c r="D32" t="s">
        <v>116</v>
      </c>
      <c r="E32" t="s">
        <v>78</v>
      </c>
      <c r="F32" t="s">
        <v>15</v>
      </c>
      <c r="G32" t="s">
        <v>79</v>
      </c>
      <c r="H32" t="s">
        <v>54</v>
      </c>
      <c r="K32">
        <v>4.9180327868852458E-2</v>
      </c>
    </row>
    <row r="33" spans="1:11">
      <c r="A33">
        <v>32</v>
      </c>
      <c r="B33" t="s">
        <v>117</v>
      </c>
      <c r="C33" t="s">
        <v>118</v>
      </c>
      <c r="D33" t="s">
        <v>119</v>
      </c>
      <c r="K33">
        <v>0.44444444444444442</v>
      </c>
    </row>
    <row r="34" spans="1:11">
      <c r="A34">
        <v>33</v>
      </c>
      <c r="B34" t="s">
        <v>120</v>
      </c>
      <c r="C34" t="s">
        <v>121</v>
      </c>
      <c r="D34" t="s">
        <v>122</v>
      </c>
      <c r="E34" t="s">
        <v>52</v>
      </c>
      <c r="F34" t="s">
        <v>15</v>
      </c>
      <c r="G34" t="s">
        <v>79</v>
      </c>
      <c r="H34" t="s">
        <v>54</v>
      </c>
      <c r="K34">
        <v>0.78947368421052633</v>
      </c>
    </row>
    <row r="35" spans="1:11">
      <c r="A35">
        <v>34</v>
      </c>
      <c r="B35" t="s">
        <v>123</v>
      </c>
      <c r="C35" t="s">
        <v>124</v>
      </c>
      <c r="D35" t="s">
        <v>125</v>
      </c>
      <c r="E35" t="s">
        <v>107</v>
      </c>
      <c r="F35" t="s">
        <v>53</v>
      </c>
      <c r="G35" t="s">
        <v>15</v>
      </c>
      <c r="K35">
        <v>0.31818181818181818</v>
      </c>
    </row>
    <row r="36" spans="1:11">
      <c r="A36">
        <v>35</v>
      </c>
      <c r="B36" t="s">
        <v>126</v>
      </c>
      <c r="C36" t="s">
        <v>127</v>
      </c>
      <c r="D36" t="s">
        <v>128</v>
      </c>
      <c r="E36" t="s">
        <v>78</v>
      </c>
      <c r="F36" t="s">
        <v>15</v>
      </c>
      <c r="G36" t="s">
        <v>79</v>
      </c>
      <c r="H36" t="s">
        <v>54</v>
      </c>
      <c r="K36">
        <v>0.5</v>
      </c>
    </row>
    <row r="37" spans="1:11">
      <c r="A37">
        <v>36</v>
      </c>
      <c r="B37" t="s">
        <v>129</v>
      </c>
      <c r="C37" t="s">
        <v>130</v>
      </c>
      <c r="D37" t="s">
        <v>131</v>
      </c>
      <c r="E37" t="s">
        <v>78</v>
      </c>
      <c r="F37" t="s">
        <v>15</v>
      </c>
      <c r="G37" t="s">
        <v>79</v>
      </c>
      <c r="H37" t="s">
        <v>54</v>
      </c>
      <c r="K37">
        <v>0.2142857142857143</v>
      </c>
    </row>
    <row r="38" spans="1:11">
      <c r="A38">
        <v>37</v>
      </c>
      <c r="B38" t="s">
        <v>132</v>
      </c>
      <c r="C38" t="s">
        <v>133</v>
      </c>
      <c r="D38" t="s">
        <v>134</v>
      </c>
      <c r="E38" t="s">
        <v>107</v>
      </c>
      <c r="F38" t="s">
        <v>53</v>
      </c>
      <c r="G38" t="s">
        <v>15</v>
      </c>
      <c r="K38">
        <v>0.29629629629629628</v>
      </c>
    </row>
    <row r="39" spans="1:11">
      <c r="A39">
        <v>38</v>
      </c>
      <c r="B39" t="s">
        <v>135</v>
      </c>
      <c r="C39" t="s">
        <v>136</v>
      </c>
      <c r="D39" t="s">
        <v>137</v>
      </c>
      <c r="E39" t="s">
        <v>32</v>
      </c>
      <c r="F39" t="s">
        <v>15</v>
      </c>
      <c r="G39" t="s">
        <v>33</v>
      </c>
      <c r="K39">
        <v>0.35714285714285721</v>
      </c>
    </row>
    <row r="40" spans="1:11">
      <c r="A40">
        <v>39</v>
      </c>
      <c r="B40" t="s">
        <v>138</v>
      </c>
      <c r="C40" t="s">
        <v>139</v>
      </c>
      <c r="D40" t="s">
        <v>140</v>
      </c>
      <c r="E40" t="s">
        <v>107</v>
      </c>
      <c r="F40" t="s">
        <v>53</v>
      </c>
      <c r="G40" t="s">
        <v>15</v>
      </c>
      <c r="K40">
        <v>0.4</v>
      </c>
    </row>
    <row r="41" spans="1:11">
      <c r="A41">
        <v>40</v>
      </c>
      <c r="B41" t="s">
        <v>141</v>
      </c>
      <c r="C41" t="s">
        <v>142</v>
      </c>
      <c r="D41" t="s">
        <v>143</v>
      </c>
      <c r="E41" t="s">
        <v>52</v>
      </c>
      <c r="F41" t="s">
        <v>15</v>
      </c>
      <c r="G41" t="s">
        <v>53</v>
      </c>
      <c r="H41" t="s">
        <v>54</v>
      </c>
      <c r="K41">
        <v>0.1025641025641026</v>
      </c>
    </row>
    <row r="43" spans="1:11">
      <c r="K43">
        <f>AVERAGE(K2:K41)</f>
        <v>0.38853519055794722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Madhav Mishra</cp:lastModifiedBy>
  <dcterms:created xsi:type="dcterms:W3CDTF">2025-03-03T09:20:26Z</dcterms:created>
  <dcterms:modified xsi:type="dcterms:W3CDTF">2025-03-03T09:27:47Z</dcterms:modified>
</cp:coreProperties>
</file>