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19416" windowHeight="10416" activeTab="5"/>
  </bookViews>
  <sheets>
    <sheet name="Demograph_Details" sheetId="1" r:id="rId1"/>
    <sheet name="Sheet1" sheetId="6" r:id="rId2"/>
    <sheet name="Transactions_Details" sheetId="2" r:id="rId3"/>
    <sheet name="Financial_Details" sheetId="3" r:id="rId4"/>
    <sheet name="offer_Details" sheetId="4" r:id="rId5"/>
    <sheet name="Final_output" sheetId="5" r:id="rId6"/>
  </sheets>
  <calcPr calcId="125725"/>
  <pivotCaches>
    <pivotCache cacheId="4" r:id="rId7"/>
    <pivotCache cacheId="11" r:id="rId8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<sst xmlns="http://schemas.openxmlformats.org/spreadsheetml/2006/main" count="256" uniqueCount="66">
  <si>
    <t>Customer_Name</t>
  </si>
  <si>
    <t>Customer_Age</t>
  </si>
  <si>
    <t>Customer_Region</t>
  </si>
  <si>
    <t>Customer_No_of_family_members</t>
  </si>
  <si>
    <t>Customer_kyc_status</t>
  </si>
  <si>
    <t>Customer_ID</t>
  </si>
  <si>
    <t>Rajesh k</t>
  </si>
  <si>
    <t>Ramu J</t>
  </si>
  <si>
    <t>Anantha p</t>
  </si>
  <si>
    <t>Ragendra T</t>
  </si>
  <si>
    <t>Raju R</t>
  </si>
  <si>
    <t>Ravi K</t>
  </si>
  <si>
    <t>Jagesh k</t>
  </si>
  <si>
    <t>Shekar E</t>
  </si>
  <si>
    <t>Shabeena M</t>
  </si>
  <si>
    <t>Shaik R</t>
  </si>
  <si>
    <t>Kranthi K</t>
  </si>
  <si>
    <t>Kreethi R</t>
  </si>
  <si>
    <t>Srikanth</t>
  </si>
  <si>
    <t>Raghu M</t>
  </si>
  <si>
    <t>Animish L</t>
  </si>
  <si>
    <t>Thirish S</t>
  </si>
  <si>
    <t>Ramesh N</t>
  </si>
  <si>
    <t>Trinadh P</t>
  </si>
  <si>
    <t>Megha T</t>
  </si>
  <si>
    <t>Resham R</t>
  </si>
  <si>
    <t>KA</t>
  </si>
  <si>
    <t>MH</t>
  </si>
  <si>
    <t>AP</t>
  </si>
  <si>
    <t>KL</t>
  </si>
  <si>
    <t>TN</t>
  </si>
  <si>
    <t>Done</t>
  </si>
  <si>
    <t>Pending</t>
  </si>
  <si>
    <t>Transaction_Date</t>
  </si>
  <si>
    <t>Transaction_amount</t>
  </si>
  <si>
    <t>Transaction_Flag</t>
  </si>
  <si>
    <t>No_Risk</t>
  </si>
  <si>
    <t>Risk</t>
  </si>
  <si>
    <t>Salary_Flag</t>
  </si>
  <si>
    <t>Income</t>
  </si>
  <si>
    <t>Loan_Exist_Flag</t>
  </si>
  <si>
    <t>Y</t>
  </si>
  <si>
    <t>N</t>
  </si>
  <si>
    <t>Type_of_Loan</t>
  </si>
  <si>
    <t>Income_bucket</t>
  </si>
  <si>
    <t>PL</t>
  </si>
  <si>
    <t>HL</t>
  </si>
  <si>
    <t>CC</t>
  </si>
  <si>
    <t>LI</t>
  </si>
  <si>
    <t>Type_of_loan_Description</t>
  </si>
  <si>
    <t>Personal Loan</t>
  </si>
  <si>
    <t>House Loan</t>
  </si>
  <si>
    <t>Credit Card</t>
  </si>
  <si>
    <t>Life Insurance</t>
  </si>
  <si>
    <t>&gt;60000</t>
  </si>
  <si>
    <t>No_of_trans</t>
  </si>
  <si>
    <t>10000-30000</t>
  </si>
  <si>
    <t>30000-50000</t>
  </si>
  <si>
    <t>50000-60000</t>
  </si>
  <si>
    <t>Q?</t>
  </si>
  <si>
    <t>and</t>
  </si>
  <si>
    <t>Sum of Customer_ID</t>
  </si>
  <si>
    <t>Row Labels</t>
  </si>
  <si>
    <t>Grand Total</t>
  </si>
  <si>
    <t>Sum of 34000</t>
  </si>
  <si>
    <t>(All)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</si>
</sst>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quotePrefix="1"/>
    <xf numFmtId="15" fontId="0" fillId="0" borderId="0" xfId="0" applyNumberFormat="1"/>
    <xf numFmtId="0" fontId="0" fillId="0" borderId="1" xfId="0" applyBorder="1"/>
    <xf numFmtId="0" fontId="1" fillId="2" borderId="1" xfId="0" applyFont="1" applyFill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[2.xlsx]Final_output!PivotTable1</c:name>
    <c:fmtId val="0"/>
  </c:pivotSource>
  <c:chart>
    <c:title>
      <c:layout>
        <c:manualLayout>
          <c:xMode val="edge"/>
          <c:yMode val="edge"/>
          <c:x val="0.43401261523532259"/>
          <c:y val="2.7777777777777776E-2"/>
        </c:manualLayout>
      </c:layout>
    </c:title>
    <c:pivotFmts>
      <c:pivotFmt>
        <c:idx val="0"/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Final_output!$F$5</c:f>
              <c:strCache>
                <c:ptCount val="1"/>
                <c:pt idx="0">
                  <c:v>Total</c:v>
                </c:pt>
              </c:strCache>
            </c:strRef>
          </c:tx>
          <c:cat>
            <c:multiLvlStrRef>
              <c:f>Final_output!$E$6:$E$18</c:f>
              <c:multiLvlStrCache>
                <c:ptCount val="4"/>
                <c:lvl>
                  <c:pt idx="0">
                    <c:v>LI</c:v>
                  </c:pt>
                  <c:pt idx="1">
                    <c:v>CC</c:v>
                  </c:pt>
                  <c:pt idx="2">
                    <c:v>PL</c:v>
                  </c:pt>
                  <c:pt idx="3">
                    <c:v>HL</c:v>
                  </c:pt>
                </c:lvl>
                <c:lvl>
                  <c:pt idx="0">
                    <c:v>Life Insurance</c:v>
                  </c:pt>
                  <c:pt idx="1">
                    <c:v>Credit Card</c:v>
                  </c:pt>
                  <c:pt idx="2">
                    <c:v>Personal Loan</c:v>
                  </c:pt>
                  <c:pt idx="3">
                    <c:v>House Loan</c:v>
                  </c:pt>
                </c:lvl>
                <c:lvl>
                  <c:pt idx="0">
                    <c:v>Kreethi R</c:v>
                  </c:pt>
                  <c:pt idx="1">
                    <c:v>Megha T</c:v>
                  </c:pt>
                  <c:pt idx="2">
                    <c:v>Shaik R</c:v>
                  </c:pt>
                  <c:pt idx="3">
                    <c:v>Trinadh P</c:v>
                  </c:pt>
                </c:lvl>
              </c:multiLvlStrCache>
            </c:multiLvlStrRef>
          </c:cat>
          <c:val>
            <c:numRef>
              <c:f>Final_output!$F$6:$F$18</c:f>
              <c:numCache>
                <c:formatCode>General</c:formatCode>
                <c:ptCount val="4"/>
                <c:pt idx="0">
                  <c:v>1012</c:v>
                </c:pt>
                <c:pt idx="1">
                  <c:v>1019</c:v>
                </c:pt>
                <c:pt idx="2">
                  <c:v>1010</c:v>
                </c:pt>
                <c:pt idx="3">
                  <c:v>1018</c:v>
                </c:pt>
              </c:numCache>
            </c:numRef>
          </c:val>
        </c:ser>
        <c:axId val="149249024"/>
        <c:axId val="46367488"/>
      </c:barChart>
      <c:catAx>
        <c:axId val="149249024"/>
        <c:scaling>
          <c:orientation val="minMax"/>
        </c:scaling>
        <c:axPos val="b"/>
        <c:tickLblPos val="nextTo"/>
        <c:crossAx val="46367488"/>
        <c:crosses val="autoZero"/>
        <c:auto val="1"/>
        <c:lblAlgn val="ctr"/>
        <c:lblOffset val="100"/>
      </c:catAx>
      <c:valAx>
        <c:axId val="46367488"/>
        <c:scaling>
          <c:orientation val="minMax"/>
        </c:scaling>
        <c:axPos val="l"/>
        <c:majorGridlines/>
        <c:numFmt formatCode="General" sourceLinked="1"/>
        <c:tickLblPos val="nextTo"/>
        <c:crossAx val="1492490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563880</xdr:colOff>
      <xdr:row>1</xdr:row>
      <xdr:rowOff>0</xdr:rowOff>
    </xdr:from>
    <xdr:to>
      <xdr:col>16</xdr:col>
      <xdr:colOff>137160</xdr:colOff>
      <xdr:row>22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kat u" refreshedDate="44578.854709375002" createdVersion="3" refreshedVersion="3" minRefreshableVersion="3" recordCount="4">
  <cacheSource type="worksheet">
    <worksheetSource ref="A2:D6" sheet="Final_output"/>
  </cacheSource>
  <cacheFields count="4">
    <cacheField name="Customer_ID" numFmtId="0">
      <sharedItems containsSemiMixedTypes="0" containsString="0" containsNumber="1" containsInteger="1" minValue="1010" maxValue="1019"/>
    </cacheField>
    <cacheField name="Customer_Name" numFmtId="0">
      <sharedItems count="4">
        <s v="Shaik R"/>
        <s v="Megha T"/>
        <s v="Kreethi R"/>
        <s v="Trinadh P"/>
      </sharedItems>
    </cacheField>
    <cacheField name="Type_of_loan_Description" numFmtId="0">
      <sharedItems count="4">
        <s v="Personal Loan"/>
        <s v="Credit Card"/>
        <s v="Life Insurance"/>
        <s v="House Loan"/>
      </sharedItems>
    </cacheField>
    <cacheField name="Type_of_Loan" numFmtId="0">
      <sharedItems count="4">
        <s v="PL"/>
        <s v="CC"/>
        <s v="LI"/>
        <s v="HL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enkat u" refreshedDate="44578.857266898151" createdVersion="3" refreshedVersion="3" minRefreshableVersion="3" recordCount="4">
  <cacheSource type="worksheet">
    <worksheetSource ref="A28:D32" sheet="Transactions_Details"/>
  </cacheSource>
  <cacheFields count="4">
    <cacheField name="1018" numFmtId="0">
      <sharedItems containsSemiMixedTypes="0" containsString="0" containsNumber="1" containsInteger="1" minValue="1018" maxValue="1018" count="1">
        <n v="1018"/>
      </sharedItems>
    </cacheField>
    <cacheField name="15-Dec-20" numFmtId="15">
      <sharedItems containsSemiMixedTypes="0" containsNonDate="0" containsDate="1" containsString="0" minDate="2020-12-07T00:00:00" maxDate="2020-12-17T00:00:00" count="4">
        <d v="2020-12-16T00:00:00"/>
        <d v="2020-12-07T00:00:00"/>
        <d v="2020-12-08T00:00:00"/>
        <d v="2020-12-09T00:00:00"/>
      </sharedItems>
    </cacheField>
    <cacheField name="34000" numFmtId="0">
      <sharedItems containsSemiMixedTypes="0" containsString="0" containsNumber="1" containsInteger="1" minValue="5000" maxValue="100000"/>
    </cacheField>
    <cacheField name="No_Risk" numFmtId="0">
      <sharedItems count="2">
        <s v="No_Risk"/>
        <s v="Risk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n v="1010"/>
    <x v="0"/>
    <x v="0"/>
    <x v="0"/>
  </r>
  <r>
    <n v="1019"/>
    <x v="1"/>
    <x v="1"/>
    <x v="1"/>
  </r>
  <r>
    <n v="1012"/>
    <x v="2"/>
    <x v="2"/>
    <x v="2"/>
  </r>
  <r>
    <n v="1018"/>
    <x v="3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">
  <r>
    <x v="0"/>
    <x v="0"/>
    <n v="5000"/>
    <x v="0"/>
  </r>
  <r>
    <x v="0"/>
    <x v="1"/>
    <n v="54000"/>
    <x v="1"/>
  </r>
  <r>
    <x v="0"/>
    <x v="2"/>
    <n v="89000"/>
    <x v="1"/>
  </r>
  <r>
    <x v="0"/>
    <x v="3"/>
    <n v="10000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5" firstHeaderRow="1" firstDataRow="1" firstDataCol="1" rowPageCount="1" colPageCount="1"/>
  <pivotFields count="4">
    <pivotField axis="axisRow" showAll="0">
      <items count="2">
        <item x="0"/>
        <item t="default"/>
      </items>
    </pivotField>
    <pivotField numFmtId="15" showAll="0">
      <items count="5">
        <item x="1"/>
        <item x="2"/>
        <item x="3"/>
        <item x="0"/>
        <item t="default"/>
      </items>
    </pivotField>
    <pivotField dataField="1" showAll="0"/>
    <pivotField axis="axisPage" showAll="0">
      <items count="3">
        <item x="0"/>
        <item x="1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pageFields count="1">
    <pageField fld="3" hier="-1"/>
  </pageFields>
  <dataFields count="1">
    <dataField name="Sum of 34000" fld="2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E5:F18" firstHeaderRow="1" firstDataRow="1" firstDataCol="1"/>
  <pivotFields count="4">
    <pivotField dataField="1" showAll="0"/>
    <pivotField axis="axisRow"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</pivotFields>
  <rowFields count="3">
    <field x="1"/>
    <field x="2"/>
    <field x="3"/>
  </rowFields>
  <rowItems count="13">
    <i>
      <x/>
    </i>
    <i r="1">
      <x v="2"/>
    </i>
    <i r="2">
      <x v="2"/>
    </i>
    <i>
      <x v="1"/>
    </i>
    <i r="1">
      <x/>
    </i>
    <i r="2">
      <x/>
    </i>
    <i>
      <x v="2"/>
    </i>
    <i r="1">
      <x v="3"/>
    </i>
    <i r="2">
      <x v="3"/>
    </i>
    <i>
      <x v="3"/>
    </i>
    <i r="1">
      <x v="1"/>
    </i>
    <i r="2">
      <x v="1"/>
    </i>
    <i t="grand">
      <x/>
    </i>
  </rowItems>
  <colItems count="1">
    <i/>
  </colItems>
  <dataFields count="1">
    <dataField name="Sum of Customer_ID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19" sqref="A19:B19"/>
    </sheetView>
  </sheetViews>
  <sheetFormatPr defaultRowHeight="14.4"/>
  <cols>
    <col min="1" max="1" width="14.88671875" bestFit="1" customWidth="1"/>
    <col min="2" max="2" width="14.88671875" customWidth="1"/>
    <col min="3" max="3" width="13.109375" bestFit="1" customWidth="1"/>
    <col min="4" max="4" width="15.6640625" bestFit="1" customWidth="1"/>
    <col min="5" max="5" width="30.44140625" bestFit="1" customWidth="1"/>
    <col min="6" max="6" width="19.88671875" customWidth="1"/>
  </cols>
  <sheetData>
    <row r="1" spans="1:6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>
        <v>1001</v>
      </c>
      <c r="B2" t="s">
        <v>6</v>
      </c>
      <c r="C2">
        <v>34</v>
      </c>
      <c r="D2" t="s">
        <v>26</v>
      </c>
      <c r="E2">
        <v>4</v>
      </c>
      <c r="F2" t="s">
        <v>31</v>
      </c>
    </row>
    <row r="3" spans="1:6">
      <c r="A3" s="1">
        <v>1002</v>
      </c>
      <c r="B3" t="s">
        <v>7</v>
      </c>
      <c r="C3">
        <v>35</v>
      </c>
      <c r="D3" t="s">
        <v>28</v>
      </c>
      <c r="E3">
        <v>5</v>
      </c>
      <c r="F3" t="s">
        <v>32</v>
      </c>
    </row>
    <row r="4" spans="1:6">
      <c r="A4" s="1">
        <v>1003</v>
      </c>
      <c r="B4" t="s">
        <v>8</v>
      </c>
      <c r="C4">
        <v>36</v>
      </c>
      <c r="D4" t="s">
        <v>29</v>
      </c>
      <c r="E4">
        <v>3</v>
      </c>
      <c r="F4" t="s">
        <v>32</v>
      </c>
    </row>
    <row r="5" spans="1:6">
      <c r="A5" s="1">
        <v>1004</v>
      </c>
      <c r="B5" t="s">
        <v>12</v>
      </c>
      <c r="C5">
        <v>26</v>
      </c>
      <c r="D5" t="s">
        <v>30</v>
      </c>
      <c r="E5">
        <v>2</v>
      </c>
      <c r="F5" t="s">
        <v>31</v>
      </c>
    </row>
    <row r="6" spans="1:6">
      <c r="A6" s="1">
        <v>1005</v>
      </c>
      <c r="B6" t="s">
        <v>11</v>
      </c>
      <c r="C6">
        <v>29</v>
      </c>
      <c r="D6" t="s">
        <v>28</v>
      </c>
      <c r="E6">
        <v>6</v>
      </c>
      <c r="F6" t="s">
        <v>32</v>
      </c>
    </row>
    <row r="7" spans="1:6">
      <c r="A7" s="1">
        <v>1006</v>
      </c>
      <c r="B7" t="s">
        <v>10</v>
      </c>
      <c r="C7">
        <v>27</v>
      </c>
      <c r="D7" t="s">
        <v>29</v>
      </c>
      <c r="E7">
        <v>4</v>
      </c>
      <c r="F7" t="s">
        <v>32</v>
      </c>
    </row>
    <row r="8" spans="1:6">
      <c r="A8" s="1">
        <v>1007</v>
      </c>
      <c r="B8" t="s">
        <v>9</v>
      </c>
      <c r="C8">
        <v>45</v>
      </c>
      <c r="D8" t="s">
        <v>30</v>
      </c>
      <c r="E8">
        <v>3</v>
      </c>
      <c r="F8" t="s">
        <v>32</v>
      </c>
    </row>
    <row r="9" spans="1:6">
      <c r="A9" s="1">
        <v>1008</v>
      </c>
      <c r="B9" t="s">
        <v>13</v>
      </c>
      <c r="C9">
        <v>34</v>
      </c>
      <c r="D9" t="s">
        <v>30</v>
      </c>
      <c r="E9">
        <v>2</v>
      </c>
      <c r="F9" t="s">
        <v>31</v>
      </c>
    </row>
    <row r="10" spans="1:6">
      <c r="A10" s="1">
        <v>1009</v>
      </c>
      <c r="B10" t="s">
        <v>14</v>
      </c>
      <c r="C10">
        <v>56</v>
      </c>
      <c r="D10" t="s">
        <v>29</v>
      </c>
      <c r="E10">
        <v>4</v>
      </c>
      <c r="F10" t="s">
        <v>31</v>
      </c>
    </row>
    <row r="11" spans="1:6">
      <c r="A11" s="1">
        <v>1010</v>
      </c>
      <c r="B11" t="s">
        <v>15</v>
      </c>
      <c r="C11">
        <v>54</v>
      </c>
      <c r="D11" t="s">
        <v>28</v>
      </c>
      <c r="E11">
        <v>4</v>
      </c>
      <c r="F11" t="s">
        <v>31</v>
      </c>
    </row>
    <row r="12" spans="1:6">
      <c r="A12" s="1">
        <v>1011</v>
      </c>
      <c r="B12" t="s">
        <v>16</v>
      </c>
      <c r="C12">
        <v>36</v>
      </c>
      <c r="D12" t="s">
        <v>26</v>
      </c>
      <c r="E12">
        <v>2</v>
      </c>
      <c r="F12" t="s">
        <v>31</v>
      </c>
    </row>
    <row r="13" spans="1:6">
      <c r="A13" s="1">
        <v>1012</v>
      </c>
      <c r="B13" t="s">
        <v>17</v>
      </c>
      <c r="C13">
        <v>34</v>
      </c>
      <c r="D13" t="s">
        <v>27</v>
      </c>
      <c r="E13">
        <v>2</v>
      </c>
      <c r="F13" t="s">
        <v>31</v>
      </c>
    </row>
    <row r="14" spans="1:6">
      <c r="A14" s="1">
        <v>1013</v>
      </c>
      <c r="B14" t="s">
        <v>18</v>
      </c>
      <c r="C14">
        <v>33</v>
      </c>
      <c r="D14" t="s">
        <v>26</v>
      </c>
      <c r="E14">
        <v>2</v>
      </c>
      <c r="F14" t="s">
        <v>32</v>
      </c>
    </row>
    <row r="15" spans="1:6">
      <c r="A15" s="1">
        <v>1014</v>
      </c>
      <c r="B15" t="s">
        <v>19</v>
      </c>
      <c r="C15">
        <v>23</v>
      </c>
      <c r="E15">
        <v>3</v>
      </c>
      <c r="F15" t="s">
        <v>32</v>
      </c>
    </row>
    <row r="16" spans="1:6">
      <c r="A16" s="1">
        <v>1015</v>
      </c>
      <c r="B16" t="s">
        <v>20</v>
      </c>
      <c r="C16">
        <v>53</v>
      </c>
      <c r="D16" t="s">
        <v>28</v>
      </c>
      <c r="E16">
        <v>2</v>
      </c>
      <c r="F16" t="s">
        <v>31</v>
      </c>
    </row>
    <row r="17" spans="1:6">
      <c r="A17" s="1">
        <v>1016</v>
      </c>
      <c r="B17" t="s">
        <v>21</v>
      </c>
      <c r="C17">
        <v>21</v>
      </c>
      <c r="D17" t="s">
        <v>30</v>
      </c>
      <c r="E17">
        <v>4</v>
      </c>
      <c r="F17" t="s">
        <v>32</v>
      </c>
    </row>
    <row r="18" spans="1:6">
      <c r="A18" s="1">
        <v>1017</v>
      </c>
      <c r="B18" t="s">
        <v>22</v>
      </c>
      <c r="C18">
        <v>26</v>
      </c>
      <c r="D18" t="s">
        <v>30</v>
      </c>
      <c r="E18">
        <v>4</v>
      </c>
      <c r="F18" t="s">
        <v>31</v>
      </c>
    </row>
    <row r="19" spans="1:6">
      <c r="A19" s="1">
        <v>1018</v>
      </c>
      <c r="B19" t="s">
        <v>23</v>
      </c>
      <c r="C19">
        <v>28</v>
      </c>
      <c r="D19" t="s">
        <v>30</v>
      </c>
      <c r="E19">
        <v>4</v>
      </c>
      <c r="F19" t="s">
        <v>31</v>
      </c>
    </row>
    <row r="20" spans="1:6">
      <c r="A20" s="1">
        <v>1019</v>
      </c>
      <c r="B20" t="s">
        <v>24</v>
      </c>
      <c r="C20">
        <v>29</v>
      </c>
      <c r="D20" t="s">
        <v>29</v>
      </c>
      <c r="E20">
        <v>3</v>
      </c>
      <c r="F20" t="s">
        <v>32</v>
      </c>
    </row>
    <row r="21" spans="1:6">
      <c r="A21">
        <v>1020</v>
      </c>
      <c r="B21" t="s">
        <v>25</v>
      </c>
      <c r="C21">
        <v>34</v>
      </c>
      <c r="D21" t="s">
        <v>28</v>
      </c>
      <c r="E21">
        <v>5</v>
      </c>
      <c r="F21" t="s">
        <v>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3" sqref="A3"/>
    </sheetView>
  </sheetViews>
  <sheetFormatPr defaultRowHeight="14.4"/>
  <cols>
    <col min="1" max="1" width="12.5546875" customWidth="1"/>
    <col min="2" max="2" width="12.44140625" customWidth="1"/>
    <col min="3" max="3" width="9.44140625" customWidth="1"/>
    <col min="4" max="5" width="9.44140625" bestFit="1" customWidth="1"/>
    <col min="6" max="6" width="10.77734375" bestFit="1" customWidth="1"/>
  </cols>
  <sheetData>
    <row r="1" spans="1:2">
      <c r="A1" s="11" t="s">
        <v>36</v>
      </c>
      <c r="B1" t="s">
        <v>65</v>
      </c>
    </row>
    <row r="3" spans="1:2">
      <c r="A3" s="11" t="s">
        <v>62</v>
      </c>
      <c r="B3" t="s">
        <v>64</v>
      </c>
    </row>
    <row r="4" spans="1:2">
      <c r="A4" s="12">
        <v>1018</v>
      </c>
      <c r="B4" s="10">
        <v>248000</v>
      </c>
    </row>
    <row r="5" spans="1:2">
      <c r="A5" s="12" t="s">
        <v>63</v>
      </c>
      <c r="B5" s="10">
        <v>248000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9"/>
  <sheetViews>
    <sheetView topLeftCell="A11" workbookViewId="0">
      <selection activeCell="F35" sqref="F35"/>
    </sheetView>
  </sheetViews>
  <sheetFormatPr defaultRowHeight="14.4"/>
  <cols>
    <col min="1" max="1" width="11.77734375" bestFit="1" customWidth="1"/>
    <col min="2" max="2" width="15.5546875" bestFit="1" customWidth="1"/>
    <col min="3" max="3" width="18.21875" bestFit="1" customWidth="1"/>
    <col min="4" max="4" width="14.88671875" bestFit="1" customWidth="1"/>
  </cols>
  <sheetData>
    <row r="1" spans="1:4">
      <c r="A1" t="s">
        <v>5</v>
      </c>
      <c r="B1" t="s">
        <v>33</v>
      </c>
      <c r="C1" t="s">
        <v>34</v>
      </c>
      <c r="D1" t="s">
        <v>35</v>
      </c>
    </row>
    <row r="2" spans="1:4">
      <c r="A2" s="1">
        <v>1006</v>
      </c>
      <c r="B2" s="2">
        <v>44166</v>
      </c>
      <c r="C2">
        <v>45000</v>
      </c>
      <c r="D2" t="s">
        <v>36</v>
      </c>
    </row>
    <row r="3" spans="1:4">
      <c r="A3" s="1">
        <v>1006</v>
      </c>
      <c r="B3" s="2">
        <v>44167</v>
      </c>
      <c r="C3">
        <v>5000</v>
      </c>
      <c r="D3" t="s">
        <v>36</v>
      </c>
    </row>
    <row r="4" spans="1:4">
      <c r="A4" s="1">
        <v>1006</v>
      </c>
      <c r="B4" s="2">
        <v>44168</v>
      </c>
      <c r="C4">
        <v>30000</v>
      </c>
      <c r="D4" t="s">
        <v>36</v>
      </c>
    </row>
    <row r="5" spans="1:4">
      <c r="A5" s="1">
        <v>1006</v>
      </c>
      <c r="B5" s="2">
        <v>44169</v>
      </c>
      <c r="C5">
        <v>60000</v>
      </c>
      <c r="D5" t="s">
        <v>37</v>
      </c>
    </row>
    <row r="6" spans="1:4">
      <c r="A6" s="1">
        <v>1006</v>
      </c>
      <c r="B6" s="2">
        <v>44170</v>
      </c>
      <c r="C6">
        <v>70000</v>
      </c>
      <c r="D6" t="s">
        <v>37</v>
      </c>
    </row>
    <row r="7" spans="1:4">
      <c r="A7" s="1">
        <v>1006</v>
      </c>
      <c r="B7" s="2">
        <v>44171</v>
      </c>
      <c r="C7">
        <v>80000</v>
      </c>
      <c r="D7" t="s">
        <v>37</v>
      </c>
    </row>
    <row r="8" spans="1:4">
      <c r="A8" s="1">
        <v>1007</v>
      </c>
      <c r="B8" s="2">
        <v>44166</v>
      </c>
      <c r="C8">
        <v>90000</v>
      </c>
      <c r="D8" t="s">
        <v>37</v>
      </c>
    </row>
    <row r="9" spans="1:4">
      <c r="A9" s="1">
        <v>1007</v>
      </c>
      <c r="B9" s="2">
        <v>44173</v>
      </c>
      <c r="C9">
        <v>50000</v>
      </c>
      <c r="D9" t="s">
        <v>37</v>
      </c>
    </row>
    <row r="10" spans="1:4">
      <c r="A10" s="1">
        <v>1007</v>
      </c>
      <c r="B10" s="2">
        <v>44175</v>
      </c>
      <c r="C10">
        <v>45000</v>
      </c>
      <c r="D10" t="s">
        <v>36</v>
      </c>
    </row>
    <row r="11" spans="1:4">
      <c r="A11" s="1">
        <v>1007</v>
      </c>
      <c r="B11" s="2">
        <v>44177</v>
      </c>
      <c r="C11">
        <v>65000</v>
      </c>
      <c r="D11" t="s">
        <v>37</v>
      </c>
    </row>
    <row r="12" spans="1:4">
      <c r="A12">
        <v>1002</v>
      </c>
      <c r="B12" s="2">
        <v>44170</v>
      </c>
      <c r="C12">
        <v>78000</v>
      </c>
      <c r="D12" t="s">
        <v>37</v>
      </c>
    </row>
    <row r="13" spans="1:4">
      <c r="A13">
        <v>1002</v>
      </c>
      <c r="B13" s="2">
        <v>44171</v>
      </c>
      <c r="C13">
        <v>89000</v>
      </c>
      <c r="D13" t="s">
        <v>37</v>
      </c>
    </row>
    <row r="14" spans="1:4">
      <c r="A14">
        <v>1002</v>
      </c>
      <c r="B14" s="2">
        <v>44166</v>
      </c>
      <c r="C14">
        <v>100000</v>
      </c>
      <c r="D14" t="s">
        <v>37</v>
      </c>
    </row>
    <row r="15" spans="1:4">
      <c r="A15">
        <v>1002</v>
      </c>
      <c r="B15" s="2">
        <v>44173</v>
      </c>
      <c r="C15">
        <v>1000</v>
      </c>
      <c r="D15" t="s">
        <v>36</v>
      </c>
    </row>
    <row r="16" spans="1:4">
      <c r="A16">
        <v>1010</v>
      </c>
      <c r="B16" s="2">
        <v>44166</v>
      </c>
      <c r="C16">
        <v>10000</v>
      </c>
      <c r="D16" t="s">
        <v>36</v>
      </c>
    </row>
    <row r="17" spans="1:4">
      <c r="A17">
        <v>1010</v>
      </c>
      <c r="B17" s="2">
        <v>44173</v>
      </c>
      <c r="C17">
        <v>20000</v>
      </c>
      <c r="D17" t="s">
        <v>36</v>
      </c>
    </row>
    <row r="18" spans="1:4">
      <c r="A18">
        <v>1010</v>
      </c>
      <c r="B18" s="2">
        <v>44175</v>
      </c>
      <c r="C18">
        <v>40000</v>
      </c>
      <c r="D18" t="s">
        <v>36</v>
      </c>
    </row>
    <row r="19" spans="1:4">
      <c r="A19">
        <v>1010</v>
      </c>
      <c r="B19" s="2">
        <v>44177</v>
      </c>
      <c r="C19">
        <v>34000</v>
      </c>
      <c r="D19" t="s">
        <v>36</v>
      </c>
    </row>
    <row r="20" spans="1:4">
      <c r="A20">
        <v>1010</v>
      </c>
      <c r="B20" s="2">
        <v>44170</v>
      </c>
      <c r="C20">
        <v>5000</v>
      </c>
      <c r="D20" t="s">
        <v>36</v>
      </c>
    </row>
    <row r="21" spans="1:4">
      <c r="A21">
        <v>1010</v>
      </c>
      <c r="B21" s="2">
        <v>44171</v>
      </c>
      <c r="C21">
        <v>54000</v>
      </c>
      <c r="D21" t="s">
        <v>37</v>
      </c>
    </row>
    <row r="22" spans="1:4">
      <c r="A22">
        <v>1012</v>
      </c>
      <c r="B22" s="2">
        <v>44166</v>
      </c>
      <c r="C22">
        <v>89000</v>
      </c>
      <c r="D22" t="s">
        <v>37</v>
      </c>
    </row>
    <row r="23" spans="1:4">
      <c r="A23">
        <v>1012</v>
      </c>
      <c r="B23" s="2">
        <v>44173</v>
      </c>
      <c r="C23">
        <v>100000</v>
      </c>
      <c r="D23" t="s">
        <v>37</v>
      </c>
    </row>
    <row r="24" spans="1:4">
      <c r="A24">
        <v>1012</v>
      </c>
      <c r="B24" s="2">
        <v>44166</v>
      </c>
      <c r="C24">
        <v>1000</v>
      </c>
      <c r="D24" t="s">
        <v>36</v>
      </c>
    </row>
    <row r="25" spans="1:4">
      <c r="A25">
        <v>1012</v>
      </c>
      <c r="B25" s="2">
        <v>44173</v>
      </c>
      <c r="C25">
        <v>10000</v>
      </c>
      <c r="D25" t="s">
        <v>36</v>
      </c>
    </row>
    <row r="26" spans="1:4">
      <c r="A26">
        <v>1012</v>
      </c>
      <c r="B26" s="2">
        <v>44175</v>
      </c>
      <c r="C26">
        <v>20000</v>
      </c>
      <c r="D26" t="s">
        <v>36</v>
      </c>
    </row>
    <row r="27" spans="1:4">
      <c r="A27">
        <v>1012</v>
      </c>
      <c r="B27" s="2">
        <v>44177</v>
      </c>
      <c r="C27">
        <v>40000</v>
      </c>
      <c r="D27" t="s">
        <v>36</v>
      </c>
    </row>
    <row r="28" spans="1:4">
      <c r="A28">
        <v>1018</v>
      </c>
      <c r="B28" s="2">
        <v>44180</v>
      </c>
      <c r="C28">
        <v>34000</v>
      </c>
      <c r="D28" t="s">
        <v>36</v>
      </c>
    </row>
    <row r="29" spans="1:4">
      <c r="A29">
        <v>1018</v>
      </c>
      <c r="B29" s="2">
        <v>44181</v>
      </c>
      <c r="C29">
        <v>5000</v>
      </c>
      <c r="D29" t="s">
        <v>36</v>
      </c>
    </row>
    <row r="30" spans="1:4">
      <c r="A30">
        <v>1018</v>
      </c>
      <c r="B30" s="2">
        <v>44172</v>
      </c>
      <c r="C30">
        <v>54000</v>
      </c>
      <c r="D30" t="s">
        <v>37</v>
      </c>
    </row>
    <row r="31" spans="1:4">
      <c r="A31">
        <v>1018</v>
      </c>
      <c r="B31" s="2">
        <v>44173</v>
      </c>
      <c r="C31">
        <v>89000</v>
      </c>
      <c r="D31" t="s">
        <v>37</v>
      </c>
    </row>
    <row r="32" spans="1:4">
      <c r="A32">
        <v>1018</v>
      </c>
      <c r="B32" s="2">
        <v>44174</v>
      </c>
      <c r="C32">
        <v>100000</v>
      </c>
      <c r="D32" t="s">
        <v>37</v>
      </c>
    </row>
    <row r="33" spans="1:4">
      <c r="A33">
        <v>1019</v>
      </c>
      <c r="B33" s="2">
        <v>44167</v>
      </c>
      <c r="C33">
        <v>1000</v>
      </c>
      <c r="D33" t="s">
        <v>36</v>
      </c>
    </row>
    <row r="34" spans="1:4">
      <c r="A34">
        <v>1019</v>
      </c>
      <c r="B34" s="2">
        <v>44168</v>
      </c>
      <c r="C34">
        <v>10000</v>
      </c>
      <c r="D34" t="s">
        <v>36</v>
      </c>
    </row>
    <row r="35" spans="1:4">
      <c r="A35">
        <v>1019</v>
      </c>
      <c r="B35" s="2">
        <v>44169</v>
      </c>
      <c r="C35">
        <v>20000</v>
      </c>
      <c r="D35" t="s">
        <v>36</v>
      </c>
    </row>
    <row r="36" spans="1:4">
      <c r="A36">
        <v>1019</v>
      </c>
      <c r="B36" s="2">
        <v>44170</v>
      </c>
      <c r="C36">
        <v>40000</v>
      </c>
      <c r="D36" t="s">
        <v>36</v>
      </c>
    </row>
    <row r="37" spans="1:4">
      <c r="A37">
        <v>1019</v>
      </c>
      <c r="B37" s="2">
        <v>44171</v>
      </c>
      <c r="C37">
        <v>34000</v>
      </c>
      <c r="D37" t="s">
        <v>36</v>
      </c>
    </row>
    <row r="38" spans="1:4">
      <c r="A38">
        <v>1019</v>
      </c>
      <c r="B38" s="2">
        <v>44166</v>
      </c>
      <c r="C38">
        <v>5000</v>
      </c>
      <c r="D38" t="s">
        <v>36</v>
      </c>
    </row>
    <row r="39" spans="1:4">
      <c r="A39">
        <v>1019</v>
      </c>
      <c r="B39" s="2">
        <v>44173</v>
      </c>
      <c r="C39">
        <v>54000</v>
      </c>
      <c r="D39" t="s">
        <v>37</v>
      </c>
    </row>
    <row r="40" spans="1:4">
      <c r="A40">
        <v>1020</v>
      </c>
      <c r="B40" s="2">
        <v>44175</v>
      </c>
      <c r="C40">
        <v>89000</v>
      </c>
      <c r="D40" t="s">
        <v>37</v>
      </c>
    </row>
    <row r="41" spans="1:4">
      <c r="A41">
        <v>1020</v>
      </c>
      <c r="B41" s="2">
        <v>44177</v>
      </c>
      <c r="C41">
        <v>100000</v>
      </c>
      <c r="D41" t="s">
        <v>37</v>
      </c>
    </row>
    <row r="42" spans="1:4">
      <c r="A42">
        <v>1020</v>
      </c>
      <c r="B42" s="2">
        <v>44170</v>
      </c>
      <c r="C42">
        <v>1000</v>
      </c>
      <c r="D42" t="s">
        <v>36</v>
      </c>
    </row>
    <row r="43" spans="1:4">
      <c r="A43">
        <v>1020</v>
      </c>
      <c r="B43" s="2">
        <v>44171</v>
      </c>
      <c r="C43">
        <v>10000</v>
      </c>
      <c r="D43" t="s">
        <v>36</v>
      </c>
    </row>
    <row r="44" spans="1:4">
      <c r="A44">
        <v>1020</v>
      </c>
      <c r="B44" s="2">
        <v>44167</v>
      </c>
      <c r="C44">
        <v>20000</v>
      </c>
      <c r="D44" t="s">
        <v>36</v>
      </c>
    </row>
    <row r="45" spans="1:4">
      <c r="A45">
        <v>1020</v>
      </c>
      <c r="B45" s="2">
        <v>44168</v>
      </c>
      <c r="C45">
        <v>40000</v>
      </c>
      <c r="D45" t="s">
        <v>36</v>
      </c>
    </row>
    <row r="46" spans="1:4">
      <c r="A46">
        <v>1020</v>
      </c>
      <c r="B46" s="2">
        <v>44169</v>
      </c>
      <c r="C46">
        <v>34000</v>
      </c>
      <c r="D46" t="s">
        <v>36</v>
      </c>
    </row>
    <row r="47" spans="1:4">
      <c r="A47">
        <v>1020</v>
      </c>
      <c r="B47" s="2">
        <v>44170</v>
      </c>
      <c r="C47">
        <v>5000</v>
      </c>
      <c r="D47" t="s">
        <v>36</v>
      </c>
    </row>
    <row r="48" spans="1:4">
      <c r="A48">
        <v>1020</v>
      </c>
      <c r="B48" s="2">
        <v>44171</v>
      </c>
      <c r="C48">
        <v>54000</v>
      </c>
      <c r="D48" t="s">
        <v>37</v>
      </c>
    </row>
    <row r="49" spans="1:4">
      <c r="A49">
        <v>1020</v>
      </c>
      <c r="B49" s="2">
        <v>44166</v>
      </c>
      <c r="C49">
        <v>89000</v>
      </c>
      <c r="D49" t="s">
        <v>37</v>
      </c>
    </row>
    <row r="50" spans="1:4">
      <c r="A50">
        <v>1008</v>
      </c>
      <c r="B50" s="2">
        <v>44173</v>
      </c>
      <c r="C50">
        <v>100000</v>
      </c>
      <c r="D50" t="s">
        <v>37</v>
      </c>
    </row>
    <row r="51" spans="1:4">
      <c r="A51">
        <v>1008</v>
      </c>
      <c r="B51" s="2">
        <v>44175</v>
      </c>
      <c r="C51">
        <v>1000</v>
      </c>
      <c r="D51" t="s">
        <v>36</v>
      </c>
    </row>
    <row r="52" spans="1:4">
      <c r="A52">
        <v>1008</v>
      </c>
      <c r="B52" s="2">
        <v>44177</v>
      </c>
      <c r="C52">
        <v>10000</v>
      </c>
      <c r="D52" t="s">
        <v>36</v>
      </c>
    </row>
    <row r="53" spans="1:4">
      <c r="A53">
        <v>1008</v>
      </c>
      <c r="B53" s="2">
        <v>44170</v>
      </c>
      <c r="C53">
        <v>20000</v>
      </c>
      <c r="D53" t="s">
        <v>36</v>
      </c>
    </row>
    <row r="54" spans="1:4">
      <c r="A54">
        <v>1008</v>
      </c>
      <c r="B54" s="2">
        <v>44171</v>
      </c>
      <c r="C54">
        <v>40000</v>
      </c>
      <c r="D54" t="s">
        <v>36</v>
      </c>
    </row>
    <row r="55" spans="1:4">
      <c r="A55">
        <v>1008</v>
      </c>
      <c r="B55" s="2">
        <v>44167</v>
      </c>
      <c r="C55">
        <v>34000</v>
      </c>
      <c r="D55" t="s">
        <v>36</v>
      </c>
    </row>
    <row r="56" spans="1:4">
      <c r="A56">
        <v>1008</v>
      </c>
      <c r="B56" s="2">
        <v>44168</v>
      </c>
      <c r="C56">
        <v>5000</v>
      </c>
      <c r="D56" t="s">
        <v>36</v>
      </c>
    </row>
    <row r="57" spans="1:4">
      <c r="A57">
        <v>1008</v>
      </c>
      <c r="B57" s="2">
        <v>44169</v>
      </c>
      <c r="C57">
        <v>54000</v>
      </c>
      <c r="D57" t="s">
        <v>37</v>
      </c>
    </row>
    <row r="58" spans="1:4">
      <c r="A58">
        <v>1008</v>
      </c>
      <c r="B58" s="2">
        <v>44170</v>
      </c>
      <c r="C58">
        <v>89000</v>
      </c>
      <c r="D58" t="s">
        <v>37</v>
      </c>
    </row>
    <row r="59" spans="1:4">
      <c r="A59">
        <v>1008</v>
      </c>
      <c r="B59" s="2">
        <v>44171</v>
      </c>
      <c r="C59">
        <v>100000</v>
      </c>
      <c r="D59" t="s">
        <v>37</v>
      </c>
    </row>
    <row r="60" spans="1:4">
      <c r="A60">
        <v>1008</v>
      </c>
      <c r="B60" s="2">
        <v>44166</v>
      </c>
      <c r="C60">
        <v>1000</v>
      </c>
      <c r="D60" t="s">
        <v>36</v>
      </c>
    </row>
    <row r="61" spans="1:4">
      <c r="A61">
        <v>1008</v>
      </c>
      <c r="B61" s="2">
        <v>44173</v>
      </c>
      <c r="C61">
        <v>10000</v>
      </c>
      <c r="D61" t="s">
        <v>36</v>
      </c>
    </row>
    <row r="62" spans="1:4">
      <c r="A62">
        <v>1008</v>
      </c>
      <c r="B62" s="2">
        <v>44175</v>
      </c>
      <c r="C62">
        <v>20000</v>
      </c>
      <c r="D62" t="s">
        <v>36</v>
      </c>
    </row>
    <row r="63" spans="1:4">
      <c r="A63">
        <v>1008</v>
      </c>
      <c r="B63" s="2">
        <v>44177</v>
      </c>
      <c r="C63">
        <v>40000</v>
      </c>
      <c r="D63" t="s">
        <v>36</v>
      </c>
    </row>
    <row r="64" spans="1:4">
      <c r="A64">
        <v>1013</v>
      </c>
      <c r="B64" s="2">
        <v>44170</v>
      </c>
      <c r="C64">
        <v>34000</v>
      </c>
      <c r="D64" t="s">
        <v>36</v>
      </c>
    </row>
    <row r="65" spans="1:4">
      <c r="A65">
        <v>1013</v>
      </c>
      <c r="B65" s="2">
        <v>44171</v>
      </c>
      <c r="C65">
        <v>5000</v>
      </c>
      <c r="D65" t="s">
        <v>36</v>
      </c>
    </row>
    <row r="66" spans="1:4">
      <c r="A66">
        <v>1013</v>
      </c>
      <c r="B66" s="2">
        <v>44167</v>
      </c>
      <c r="C66">
        <v>54000</v>
      </c>
      <c r="D66" t="s">
        <v>37</v>
      </c>
    </row>
    <row r="67" spans="1:4">
      <c r="A67">
        <v>1013</v>
      </c>
      <c r="B67" s="2">
        <v>44168</v>
      </c>
      <c r="C67">
        <v>89000</v>
      </c>
      <c r="D67" t="s">
        <v>37</v>
      </c>
    </row>
    <row r="68" spans="1:4">
      <c r="A68">
        <v>1013</v>
      </c>
      <c r="B68" s="2">
        <v>44169</v>
      </c>
      <c r="C68">
        <v>100000</v>
      </c>
      <c r="D68" t="s">
        <v>37</v>
      </c>
    </row>
    <row r="69" spans="1:4">
      <c r="A69">
        <v>1013</v>
      </c>
      <c r="B69" s="2">
        <v>44170</v>
      </c>
      <c r="C69">
        <v>1000</v>
      </c>
      <c r="D69" t="s">
        <v>36</v>
      </c>
    </row>
    <row r="70" spans="1:4">
      <c r="A70">
        <v>1013</v>
      </c>
      <c r="B70" s="2">
        <v>44171</v>
      </c>
      <c r="C70">
        <v>10000</v>
      </c>
      <c r="D70" t="s">
        <v>36</v>
      </c>
    </row>
    <row r="71" spans="1:4">
      <c r="A71">
        <v>1013</v>
      </c>
      <c r="B71" s="2">
        <v>44166</v>
      </c>
      <c r="C71">
        <v>20000</v>
      </c>
      <c r="D71" t="s">
        <v>36</v>
      </c>
    </row>
    <row r="72" spans="1:4">
      <c r="A72">
        <v>1013</v>
      </c>
      <c r="B72" s="2">
        <v>44173</v>
      </c>
      <c r="C72">
        <v>40000</v>
      </c>
      <c r="D72" t="s">
        <v>36</v>
      </c>
    </row>
    <row r="73" spans="1:4">
      <c r="A73">
        <v>1013</v>
      </c>
      <c r="B73" s="2">
        <v>44175</v>
      </c>
      <c r="C73">
        <v>34000</v>
      </c>
      <c r="D73" t="s">
        <v>36</v>
      </c>
    </row>
    <row r="74" spans="1:4">
      <c r="A74">
        <v>1013</v>
      </c>
      <c r="B74" s="2">
        <v>44177</v>
      </c>
      <c r="C74">
        <v>5000</v>
      </c>
      <c r="D74" t="s">
        <v>36</v>
      </c>
    </row>
    <row r="75" spans="1:4">
      <c r="A75">
        <v>1013</v>
      </c>
      <c r="B75" s="2">
        <v>44170</v>
      </c>
      <c r="C75">
        <v>54000</v>
      </c>
      <c r="D75" t="s">
        <v>37</v>
      </c>
    </row>
    <row r="76" spans="1:4">
      <c r="A76">
        <v>1013</v>
      </c>
      <c r="B76" s="2">
        <v>44171</v>
      </c>
      <c r="C76">
        <v>89000</v>
      </c>
      <c r="D76" t="s">
        <v>37</v>
      </c>
    </row>
    <row r="77" spans="1:4">
      <c r="A77">
        <v>1013</v>
      </c>
      <c r="B77" s="2">
        <v>44167</v>
      </c>
      <c r="C77">
        <v>100000</v>
      </c>
      <c r="D77" t="s">
        <v>37</v>
      </c>
    </row>
    <row r="78" spans="1:4">
      <c r="A78">
        <v>1013</v>
      </c>
      <c r="B78" s="2">
        <v>44168</v>
      </c>
      <c r="C78">
        <v>1000</v>
      </c>
      <c r="D78" t="s">
        <v>36</v>
      </c>
    </row>
    <row r="79" spans="1:4">
      <c r="A79">
        <v>1013</v>
      </c>
      <c r="B79" s="2">
        <v>44169</v>
      </c>
      <c r="C79">
        <v>10000</v>
      </c>
      <c r="D79" t="s">
        <v>36</v>
      </c>
    </row>
    <row r="80" spans="1:4">
      <c r="A80">
        <v>1013</v>
      </c>
      <c r="B80" s="2">
        <v>44170</v>
      </c>
      <c r="C80">
        <v>20000</v>
      </c>
      <c r="D80" t="s">
        <v>36</v>
      </c>
    </row>
    <row r="81" spans="1:4">
      <c r="A81">
        <v>1013</v>
      </c>
      <c r="B81" s="2">
        <v>44171</v>
      </c>
      <c r="C81">
        <v>40000</v>
      </c>
      <c r="D81" t="s">
        <v>36</v>
      </c>
    </row>
    <row r="82" spans="1:4">
      <c r="A82">
        <v>1004</v>
      </c>
      <c r="B82" s="2">
        <v>44166</v>
      </c>
      <c r="C82">
        <v>34000</v>
      </c>
      <c r="D82" t="s">
        <v>36</v>
      </c>
    </row>
    <row r="83" spans="1:4">
      <c r="A83">
        <v>1004</v>
      </c>
      <c r="B83" s="2">
        <v>44173</v>
      </c>
      <c r="C83">
        <v>5000</v>
      </c>
      <c r="D83" t="s">
        <v>36</v>
      </c>
    </row>
    <row r="84" spans="1:4">
      <c r="A84">
        <v>1004</v>
      </c>
      <c r="B84" s="2">
        <v>44175</v>
      </c>
      <c r="C84">
        <v>54000</v>
      </c>
      <c r="D84" t="s">
        <v>37</v>
      </c>
    </row>
    <row r="85" spans="1:4">
      <c r="A85">
        <v>1004</v>
      </c>
      <c r="B85" s="2">
        <v>44177</v>
      </c>
      <c r="C85">
        <v>89000</v>
      </c>
      <c r="D85" t="s">
        <v>37</v>
      </c>
    </row>
    <row r="86" spans="1:4">
      <c r="A86">
        <v>1004</v>
      </c>
      <c r="B86" s="2">
        <v>44170</v>
      </c>
      <c r="C86">
        <v>100000</v>
      </c>
      <c r="D86" t="s">
        <v>37</v>
      </c>
    </row>
    <row r="87" spans="1:4">
      <c r="A87">
        <v>1004</v>
      </c>
      <c r="B87" s="2">
        <v>44171</v>
      </c>
      <c r="C87">
        <v>1000</v>
      </c>
      <c r="D87" t="s">
        <v>36</v>
      </c>
    </row>
    <row r="88" spans="1:4">
      <c r="A88">
        <v>1004</v>
      </c>
      <c r="B88" s="2">
        <v>44167</v>
      </c>
      <c r="C88">
        <v>10000</v>
      </c>
      <c r="D88" t="s">
        <v>36</v>
      </c>
    </row>
    <row r="89" spans="1:4">
      <c r="A89">
        <v>1004</v>
      </c>
      <c r="B89" s="2">
        <v>44168</v>
      </c>
      <c r="C89">
        <v>20000</v>
      </c>
      <c r="D89" t="s">
        <v>36</v>
      </c>
    </row>
    <row r="90" spans="1:4">
      <c r="A90">
        <v>1004</v>
      </c>
      <c r="B90" s="2">
        <v>44169</v>
      </c>
      <c r="C90">
        <v>40000</v>
      </c>
      <c r="D90" t="s">
        <v>36</v>
      </c>
    </row>
    <row r="91" spans="1:4">
      <c r="A91">
        <v>1004</v>
      </c>
      <c r="B91" s="2">
        <v>44170</v>
      </c>
      <c r="C91">
        <v>34000</v>
      </c>
      <c r="D91" t="s">
        <v>36</v>
      </c>
    </row>
    <row r="92" spans="1:4">
      <c r="A92">
        <v>1004</v>
      </c>
      <c r="B92" s="2">
        <v>44171</v>
      </c>
      <c r="C92">
        <v>5000</v>
      </c>
      <c r="D92" t="s">
        <v>36</v>
      </c>
    </row>
    <row r="93" spans="1:4">
      <c r="A93">
        <v>1008</v>
      </c>
      <c r="B93" s="2">
        <v>44166</v>
      </c>
      <c r="C93">
        <v>54000</v>
      </c>
      <c r="D93" t="s">
        <v>37</v>
      </c>
    </row>
    <row r="94" spans="1:4">
      <c r="A94">
        <v>1008</v>
      </c>
      <c r="B94" s="2">
        <v>44173</v>
      </c>
      <c r="C94">
        <v>89000</v>
      </c>
      <c r="D94" t="s">
        <v>37</v>
      </c>
    </row>
    <row r="95" spans="1:4">
      <c r="A95">
        <v>1008</v>
      </c>
      <c r="B95" s="2">
        <v>44175</v>
      </c>
      <c r="C95">
        <v>100000</v>
      </c>
      <c r="D95" t="s">
        <v>37</v>
      </c>
    </row>
    <row r="96" spans="1:4">
      <c r="A96">
        <v>1008</v>
      </c>
      <c r="B96" s="2">
        <v>44177</v>
      </c>
      <c r="C96">
        <v>1000</v>
      </c>
      <c r="D96" t="s">
        <v>36</v>
      </c>
    </row>
    <row r="97" spans="1:4">
      <c r="A97">
        <v>1008</v>
      </c>
      <c r="B97" s="2">
        <v>44170</v>
      </c>
      <c r="C97">
        <v>10000</v>
      </c>
      <c r="D97" t="s">
        <v>36</v>
      </c>
    </row>
    <row r="98" spans="1:4">
      <c r="A98">
        <v>1008</v>
      </c>
      <c r="B98" s="2">
        <v>44171</v>
      </c>
      <c r="C98">
        <v>20000</v>
      </c>
      <c r="D98" t="s">
        <v>36</v>
      </c>
    </row>
    <row r="99" spans="1:4">
      <c r="A99">
        <v>1008</v>
      </c>
      <c r="B99" s="2">
        <v>44167</v>
      </c>
      <c r="C99">
        <v>40000</v>
      </c>
      <c r="D99" t="s">
        <v>36</v>
      </c>
    </row>
    <row r="100" spans="1:4">
      <c r="A100">
        <v>1008</v>
      </c>
      <c r="B100" s="2">
        <v>44168</v>
      </c>
      <c r="C100">
        <v>34000</v>
      </c>
      <c r="D100" t="s">
        <v>36</v>
      </c>
    </row>
    <row r="101" spans="1:4">
      <c r="A101">
        <v>1008</v>
      </c>
      <c r="B101" s="2">
        <v>44169</v>
      </c>
      <c r="C101">
        <v>5000</v>
      </c>
      <c r="D101" t="s">
        <v>36</v>
      </c>
    </row>
    <row r="102" spans="1:4">
      <c r="B102" s="2"/>
    </row>
    <row r="103" spans="1:4">
      <c r="B103" s="2"/>
    </row>
    <row r="104" spans="1:4">
      <c r="B104" s="2"/>
    </row>
    <row r="105" spans="1:4">
      <c r="B105" s="2"/>
    </row>
    <row r="106" spans="1:4">
      <c r="B106" s="2"/>
    </row>
    <row r="107" spans="1:4">
      <c r="B107" s="2"/>
    </row>
    <row r="108" spans="1:4">
      <c r="B108" s="2"/>
    </row>
    <row r="109" spans="1:4">
      <c r="B10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15"/>
  <sheetViews>
    <sheetView zoomScale="110" zoomScaleNormal="110" workbookViewId="0">
      <selection activeCell="A13" sqref="A13:XFD13"/>
    </sheetView>
  </sheetViews>
  <sheetFormatPr defaultRowHeight="14.4"/>
  <cols>
    <col min="1" max="1" width="11.77734375" bestFit="1" customWidth="1"/>
    <col min="2" max="2" width="28.21875" customWidth="1"/>
    <col min="4" max="4" width="14" bestFit="1" customWidth="1"/>
  </cols>
  <sheetData>
    <row r="1" spans="1:4">
      <c r="A1" t="s">
        <v>5</v>
      </c>
      <c r="B1" t="s">
        <v>38</v>
      </c>
      <c r="C1" t="s">
        <v>39</v>
      </c>
      <c r="D1" t="s">
        <v>40</v>
      </c>
    </row>
    <row r="2" spans="1:4">
      <c r="A2" s="1">
        <v>1001</v>
      </c>
      <c r="B2" t="s">
        <v>41</v>
      </c>
      <c r="C2">
        <v>80000</v>
      </c>
      <c r="D2" t="s">
        <v>41</v>
      </c>
    </row>
    <row r="3" spans="1:4">
      <c r="A3" s="1">
        <v>1002</v>
      </c>
      <c r="B3" t="s">
        <v>42</v>
      </c>
      <c r="C3">
        <v>90000</v>
      </c>
      <c r="D3" t="s">
        <v>41</v>
      </c>
    </row>
    <row r="4" spans="1:4">
      <c r="A4" s="1">
        <v>1006</v>
      </c>
      <c r="B4" t="s">
        <v>41</v>
      </c>
      <c r="C4">
        <v>40000</v>
      </c>
      <c r="D4" t="s">
        <v>42</v>
      </c>
    </row>
    <row r="5" spans="1:4">
      <c r="A5" s="1">
        <v>1007</v>
      </c>
      <c r="B5" t="s">
        <v>41</v>
      </c>
      <c r="C5">
        <v>50000</v>
      </c>
      <c r="D5" t="s">
        <v>42</v>
      </c>
    </row>
    <row r="6" spans="1:4">
      <c r="A6" s="1">
        <v>1008</v>
      </c>
      <c r="B6" t="s">
        <v>41</v>
      </c>
      <c r="C6">
        <v>30000</v>
      </c>
      <c r="D6" t="s">
        <v>42</v>
      </c>
    </row>
    <row r="7" spans="1:4">
      <c r="A7" s="1">
        <v>1009</v>
      </c>
      <c r="B7" t="s">
        <v>41</v>
      </c>
      <c r="C7">
        <v>70000</v>
      </c>
      <c r="D7" t="s">
        <v>41</v>
      </c>
    </row>
    <row r="8" spans="1:4">
      <c r="A8" s="1">
        <v>1010</v>
      </c>
      <c r="B8" t="s">
        <v>42</v>
      </c>
      <c r="C8">
        <v>40000</v>
      </c>
      <c r="D8" t="s">
        <v>42</v>
      </c>
    </row>
    <row r="9" spans="1:4">
      <c r="A9" s="1">
        <v>1012</v>
      </c>
      <c r="B9" t="s">
        <v>42</v>
      </c>
      <c r="C9">
        <v>70000</v>
      </c>
      <c r="D9" t="s">
        <v>41</v>
      </c>
    </row>
    <row r="10" spans="1:4">
      <c r="A10" s="1">
        <v>1014</v>
      </c>
      <c r="B10" t="s">
        <v>42</v>
      </c>
      <c r="C10">
        <v>80000</v>
      </c>
      <c r="D10" t="s">
        <v>41</v>
      </c>
    </row>
    <row r="11" spans="1:4">
      <c r="A11" s="1">
        <v>1015</v>
      </c>
      <c r="B11" t="s">
        <v>41</v>
      </c>
      <c r="C11">
        <v>150000</v>
      </c>
      <c r="D11" t="s">
        <v>41</v>
      </c>
    </row>
    <row r="12" spans="1:4">
      <c r="A12" s="1">
        <v>1016</v>
      </c>
      <c r="B12" t="s">
        <v>41</v>
      </c>
      <c r="C12">
        <v>100000</v>
      </c>
      <c r="D12" t="s">
        <v>41</v>
      </c>
    </row>
    <row r="13" spans="1:4">
      <c r="A13" s="1">
        <v>1018</v>
      </c>
      <c r="B13" t="s">
        <v>41</v>
      </c>
      <c r="C13">
        <v>140000</v>
      </c>
      <c r="D13" t="s">
        <v>41</v>
      </c>
    </row>
    <row r="14" spans="1:4">
      <c r="A14" s="1">
        <v>1019</v>
      </c>
      <c r="B14" t="s">
        <v>41</v>
      </c>
      <c r="C14">
        <v>30000</v>
      </c>
      <c r="D14" t="s">
        <v>42</v>
      </c>
    </row>
    <row r="15" spans="1:4">
      <c r="A15">
        <v>1020</v>
      </c>
      <c r="B15" t="s">
        <v>41</v>
      </c>
      <c r="C15">
        <v>20000</v>
      </c>
      <c r="D15" t="s">
        <v>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selection activeCell="A5" sqref="A5:B5"/>
    </sheetView>
  </sheetViews>
  <sheetFormatPr defaultRowHeight="14.4"/>
  <cols>
    <col min="1" max="1" width="22.88671875" bestFit="1" customWidth="1"/>
    <col min="2" max="2" width="12.5546875" bestFit="1" customWidth="1"/>
    <col min="3" max="3" width="13.6640625" bestFit="1" customWidth="1"/>
    <col min="4" max="4" width="23.21875" bestFit="1" customWidth="1"/>
  </cols>
  <sheetData>
    <row r="1" spans="1:7">
      <c r="A1" t="s">
        <v>49</v>
      </c>
      <c r="B1" t="s">
        <v>43</v>
      </c>
      <c r="C1" t="s">
        <v>44</v>
      </c>
      <c r="D1" t="s">
        <v>55</v>
      </c>
    </row>
    <row r="2" spans="1:7">
      <c r="A2" t="s">
        <v>52</v>
      </c>
      <c r="B2" t="s">
        <v>47</v>
      </c>
      <c r="C2" t="s">
        <v>56</v>
      </c>
      <c r="D2">
        <v>2</v>
      </c>
      <c r="F2" t="s">
        <v>59</v>
      </c>
      <c r="G2" t="s">
        <v>60</v>
      </c>
    </row>
    <row r="3" spans="1:7">
      <c r="A3" t="s">
        <v>50</v>
      </c>
      <c r="B3" t="s">
        <v>45</v>
      </c>
      <c r="C3" t="s">
        <v>57</v>
      </c>
      <c r="D3">
        <v>1</v>
      </c>
      <c r="F3" t="s">
        <v>59</v>
      </c>
    </row>
    <row r="4" spans="1:7">
      <c r="A4" t="s">
        <v>53</v>
      </c>
      <c r="B4" t="s">
        <v>48</v>
      </c>
      <c r="C4" t="s">
        <v>58</v>
      </c>
      <c r="D4">
        <v>1</v>
      </c>
    </row>
    <row r="5" spans="1:7">
      <c r="A5" t="s">
        <v>51</v>
      </c>
      <c r="B5" t="s">
        <v>46</v>
      </c>
      <c r="C5" t="s">
        <v>54</v>
      </c>
      <c r="D5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18"/>
  <sheetViews>
    <sheetView tabSelected="1" topLeftCell="B1" zoomScaleNormal="100" workbookViewId="0">
      <selection activeCell="E5" sqref="E5"/>
    </sheetView>
  </sheetViews>
  <sheetFormatPr defaultRowHeight="14.4"/>
  <cols>
    <col min="1" max="1" width="11.77734375" style="8" bestFit="1" customWidth="1"/>
    <col min="2" max="2" width="14.88671875" style="8" bestFit="1" customWidth="1"/>
    <col min="3" max="3" width="22.88671875" bestFit="1" customWidth="1"/>
    <col min="4" max="4" width="12.5546875" bestFit="1" customWidth="1"/>
    <col min="5" max="5" width="16.88671875" customWidth="1"/>
    <col min="6" max="6" width="18.5546875" bestFit="1" customWidth="1"/>
  </cols>
  <sheetData>
    <row r="2" spans="1:6">
      <c r="A2" s="7" t="s">
        <v>5</v>
      </c>
      <c r="B2" s="7" t="s">
        <v>0</v>
      </c>
      <c r="C2" s="4" t="s">
        <v>49</v>
      </c>
      <c r="D2" s="4" t="s">
        <v>43</v>
      </c>
    </row>
    <row r="3" spans="1:6" s="9" customFormat="1">
      <c r="A3" s="5">
        <v>1010</v>
      </c>
      <c r="B3" s="6" t="s">
        <v>15</v>
      </c>
      <c r="C3" s="3" t="s">
        <v>50</v>
      </c>
      <c r="D3" s="3" t="s">
        <v>45</v>
      </c>
    </row>
    <row r="4" spans="1:6">
      <c r="A4" s="5">
        <v>1019</v>
      </c>
      <c r="B4" s="6" t="s">
        <v>24</v>
      </c>
      <c r="C4" s="3" t="s">
        <v>52</v>
      </c>
      <c r="D4" s="3" t="s">
        <v>47</v>
      </c>
    </row>
    <row r="5" spans="1:6">
      <c r="A5" s="5">
        <v>1012</v>
      </c>
      <c r="B5" s="6" t="s">
        <v>17</v>
      </c>
      <c r="C5" s="3" t="s">
        <v>53</v>
      </c>
      <c r="D5" s="3" t="s">
        <v>48</v>
      </c>
      <c r="E5" s="11" t="s">
        <v>62</v>
      </c>
      <c r="F5" t="s">
        <v>61</v>
      </c>
    </row>
    <row r="6" spans="1:6">
      <c r="A6" s="5">
        <v>1018</v>
      </c>
      <c r="B6" s="6" t="s">
        <v>23</v>
      </c>
      <c r="C6" s="3" t="s">
        <v>51</v>
      </c>
      <c r="D6" s="3" t="s">
        <v>46</v>
      </c>
      <c r="E6" s="12" t="s">
        <v>17</v>
      </c>
      <c r="F6" s="10">
        <v>1012</v>
      </c>
    </row>
    <row r="7" spans="1:6">
      <c r="E7" s="13" t="s">
        <v>53</v>
      </c>
      <c r="F7" s="10">
        <v>1012</v>
      </c>
    </row>
    <row r="8" spans="1:6">
      <c r="E8" s="14" t="s">
        <v>48</v>
      </c>
      <c r="F8" s="10">
        <v>1012</v>
      </c>
    </row>
    <row r="9" spans="1:6">
      <c r="E9" s="12" t="s">
        <v>24</v>
      </c>
      <c r="F9" s="10">
        <v>1019</v>
      </c>
    </row>
    <row r="10" spans="1:6">
      <c r="E10" s="13" t="s">
        <v>52</v>
      </c>
      <c r="F10" s="10">
        <v>1019</v>
      </c>
    </row>
    <row r="11" spans="1:6">
      <c r="E11" s="14" t="s">
        <v>47</v>
      </c>
      <c r="F11" s="10">
        <v>1019</v>
      </c>
    </row>
    <row r="12" spans="1:6">
      <c r="E12" s="12" t="s">
        <v>15</v>
      </c>
      <c r="F12" s="10">
        <v>1010</v>
      </c>
    </row>
    <row r="13" spans="1:6">
      <c r="E13" s="13" t="s">
        <v>50</v>
      </c>
      <c r="F13" s="10">
        <v>1010</v>
      </c>
    </row>
    <row r="14" spans="1:6">
      <c r="E14" s="14" t="s">
        <v>45</v>
      </c>
      <c r="F14" s="10">
        <v>1010</v>
      </c>
    </row>
    <row r="15" spans="1:6">
      <c r="E15" s="12" t="s">
        <v>23</v>
      </c>
      <c r="F15" s="10">
        <v>1018</v>
      </c>
    </row>
    <row r="16" spans="1:6">
      <c r="E16" s="13" t="s">
        <v>51</v>
      </c>
      <c r="F16" s="10">
        <v>1018</v>
      </c>
    </row>
    <row r="17" spans="5:6">
      <c r="E17" s="14" t="s">
        <v>46</v>
      </c>
      <c r="F17" s="10">
        <v>1018</v>
      </c>
    </row>
    <row r="18" spans="5:6">
      <c r="E18" s="12" t="s">
        <v>63</v>
      </c>
      <c r="F18" s="10">
        <v>4059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Demograph_Details</vt:lpstr>
      <vt:lpstr>Sheet1</vt:lpstr>
      <vt:lpstr>Transactions_Details</vt:lpstr>
      <vt:lpstr>Financial_Details</vt:lpstr>
      <vt:lpstr>offer_Details</vt:lpstr>
      <vt:lpstr>Final_output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Pulivarthi, Paramatma</dc:creator>
  <cp:lastModifiedBy>venkat u</cp:lastModifiedBy>
  <dcterms:created xsi:type="dcterms:W3CDTF">2020-12-16T10:23:50Z</dcterms:created>
  <dcterms:modified xsi:type="dcterms:W3CDTF">2022-01-17T15:10:55Z</dcterms:modified>
</cp:coreProperties>
</file>